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mts.local\dfs$\tja_users\harri.puskar\Desktop\Ajutine kaust põhjaliku seire veebide-äppide ülevaatamiseks\"/>
    </mc:Choice>
  </mc:AlternateContent>
  <xr:revisionPtr revIDLastSave="0" documentId="13_ncr:1_{BE62C564-8B5D-4AE1-A86C-5A3F5F0D1B2F}" xr6:coauthVersionLast="47" xr6:coauthVersionMax="47" xr10:uidLastSave="{00000000-0000-0000-0000-000000000000}"/>
  <bookViews>
    <workbookView xWindow="28680" yWindow="-120" windowWidth="29040" windowHeight="15840" xr2:uid="{00000000-000D-0000-FFFF-FFFF00000000}"/>
  </bookViews>
  <sheets>
    <sheet name="Tiitelleht" sheetId="14" r:id="rId1"/>
    <sheet name="Valim ja tulemused" sheetId="9" r:id="rId2"/>
    <sheet name="Veebid" sheetId="3" r:id="rId3"/>
    <sheet name="Mitte-veebilised dokumendid" sheetId="7" r:id="rId4"/>
  </sheets>
  <definedNames>
    <definedName name="_xlnm._FilterDatabase" localSheetId="3" hidden="1">'Mitte-veebilised dokumendid'!$A$3:$H$56</definedName>
    <definedName name="_xlnm._FilterDatabase" localSheetId="2" hidden="1">Veebid!$A$3:$AO$109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86" i="3" l="1"/>
  <c r="AO99" i="3"/>
  <c r="AO4" i="3"/>
  <c r="AO35" i="3"/>
  <c r="AO43" i="3"/>
  <c r="AO47" i="3"/>
  <c r="AO58" i="3"/>
  <c r="AO59" i="3"/>
  <c r="AO60" i="3"/>
  <c r="AO62" i="3"/>
  <c r="AO65" i="3"/>
  <c r="AO66" i="3"/>
  <c r="AO68" i="3"/>
  <c r="AO69" i="3"/>
  <c r="AO71" i="3"/>
  <c r="AO46" i="3"/>
  <c r="AO78" i="3"/>
  <c r="AO80" i="3"/>
  <c r="AO79" i="3"/>
  <c r="AO81" i="3"/>
  <c r="AO100" i="3"/>
  <c r="AO48" i="3"/>
  <c r="AO52" i="3"/>
  <c r="AO53" i="3"/>
  <c r="AO49" i="3"/>
  <c r="AO42" i="3"/>
  <c r="AO51" i="3"/>
  <c r="AO50" i="3"/>
  <c r="AO44" i="3"/>
  <c r="AO45" i="3"/>
  <c r="AO72" i="3"/>
  <c r="AO73" i="3"/>
  <c r="AO101" i="3"/>
  <c r="AO37" i="3"/>
  <c r="AO38" i="3"/>
  <c r="AO40" i="3"/>
  <c r="AO39" i="3"/>
  <c r="AO34" i="3"/>
  <c r="AO102" i="3"/>
  <c r="AO57" i="3"/>
  <c r="AO55" i="3"/>
  <c r="AO56" i="3"/>
  <c r="AO63" i="3"/>
  <c r="AO67" i="3"/>
  <c r="AO74" i="3"/>
  <c r="AO75" i="3"/>
  <c r="AO54" i="3"/>
  <c r="AO103" i="3"/>
  <c r="AO36" i="3"/>
  <c r="AO41" i="3"/>
  <c r="AO61" i="3"/>
  <c r="AO64" i="3"/>
  <c r="AO70" i="3"/>
  <c r="AO83" i="3"/>
  <c r="AO84" i="3"/>
  <c r="AO95" i="3"/>
  <c r="AO104" i="3"/>
  <c r="AO5" i="3"/>
  <c r="AO105" i="3"/>
  <c r="AO7" i="3"/>
  <c r="AO8" i="3"/>
  <c r="AO9" i="3"/>
  <c r="AO10" i="3"/>
  <c r="AO11" i="3"/>
  <c r="AO12" i="3"/>
  <c r="AO13" i="3"/>
  <c r="AO14" i="3"/>
  <c r="AO15" i="3"/>
  <c r="AO16" i="3"/>
  <c r="AO17" i="3"/>
  <c r="AO18" i="3"/>
  <c r="AO19" i="3"/>
  <c r="AO20" i="3"/>
  <c r="AO21" i="3"/>
  <c r="AO22" i="3"/>
  <c r="AO23" i="3"/>
  <c r="AO24" i="3"/>
  <c r="AO25" i="3"/>
  <c r="AO106" i="3"/>
  <c r="AO26" i="3"/>
  <c r="AO27" i="3"/>
  <c r="AO28" i="3"/>
  <c r="AO29" i="3"/>
  <c r="AO30" i="3"/>
  <c r="AO31" i="3"/>
  <c r="AO32" i="3"/>
  <c r="AO33" i="3"/>
  <c r="AO107" i="3"/>
  <c r="AO88" i="3"/>
  <c r="AO89" i="3"/>
  <c r="AO90" i="3"/>
  <c r="AO91" i="3"/>
  <c r="AO87" i="3"/>
  <c r="AO108" i="3"/>
  <c r="AO85" i="3"/>
  <c r="AO6" i="3"/>
  <c r="AO93" i="3"/>
  <c r="AO96" i="3"/>
  <c r="AO94" i="3"/>
  <c r="AO82" i="3"/>
  <c r="AO76" i="3"/>
  <c r="AO77" i="3"/>
  <c r="AO92" i="3"/>
  <c r="AO98" i="3"/>
  <c r="AO97" i="3"/>
  <c r="U24" i="9" l="1"/>
  <c r="V5" i="9"/>
  <c r="V6" i="9"/>
  <c r="V7" i="9"/>
  <c r="V8" i="9"/>
  <c r="V9" i="9"/>
  <c r="V10" i="9"/>
  <c r="V11" i="9"/>
  <c r="V12" i="9"/>
  <c r="V13" i="9"/>
  <c r="V14" i="9"/>
  <c r="V15" i="9"/>
  <c r="V16" i="9"/>
  <c r="V17" i="9"/>
  <c r="V18" i="9"/>
  <c r="V19" i="9"/>
  <c r="V20" i="9"/>
  <c r="V21" i="9"/>
  <c r="V22" i="9"/>
  <c r="V23" i="9"/>
  <c r="V4" i="9"/>
  <c r="W24" i="9" l="1"/>
  <c r="V24" i="9" s="1"/>
</calcChain>
</file>

<file path=xl/sharedStrings.xml><?xml version="1.0" encoding="utf-8"?>
<sst xmlns="http://schemas.openxmlformats.org/spreadsheetml/2006/main" count="4079" uniqueCount="706">
  <si>
    <t xml:space="preserve"> DIGILIGIPÄÄSETAVUSE PÕHJALIK AUDIT</t>
  </si>
  <si>
    <t xml:space="preserve">Üldinfo hindamisvormist
</t>
  </si>
  <si>
    <t xml:space="preserve">Hindamisvormi tulpade selgitused ja hindamisvormiga testimine
</t>
  </si>
  <si>
    <r>
      <t>*** Käesolev audit hindab veebidomeeni või mobiilirakenduse vastavust Euroopa Liidu digiligipääsetavuse standardi EN 301 549 V3.2.1 (2021-03) lisas A (standardi lk 89-104) viidatud avalikule sektorile kohustuslikele ligipääsetavusnõuetele.
*** Kõrvalsakkides asuvad veebide, äppide ja mitte-veebiliste dokumentide testimisjuhendid on koostatud erinevatele allikatele tuginedes. Kaks kõige autoriteetsemat allikat, millest ligipääsetavusnõuetele vastavuse kohta lisainfot otsida, on standard (nõuded lk 23-85 ja suunised nõuetele vastavuse hindamiseks lk 115-180) ning WCAG nõuete seletused (</t>
    </r>
    <r>
      <rPr>
        <b/>
        <i/>
        <sz val="10"/>
        <color theme="1"/>
        <rFont val="Arial"/>
        <family val="2"/>
        <charset val="186"/>
        <scheme val="minor"/>
      </rPr>
      <t>WCAG 2.1 Understanding Docs</t>
    </r>
    <r>
      <rPr>
        <b/>
        <sz val="10"/>
        <color theme="1"/>
        <rFont val="Arial"/>
        <family val="2"/>
        <charset val="186"/>
        <scheme val="minor"/>
      </rPr>
      <t>).
*** Auditi plangi koostaja on Tarbijakaitse ja Tehnilise Järelevalve Ameti digiligipääsetavuse ekspert Harri Puskar (+372 667 2032;  Harri.Puskar@ttja.ee).</t>
    </r>
  </si>
  <si>
    <t>Standardi vaade</t>
  </si>
  <si>
    <t xml:space="preserve">*** Kasutades sortimise funktsiooni, reastab standardi vaade nõuded selles järjekorras nagu on nõuded esitatud standardi lisas A. 
*** Veebide tabelis on standardi tabel A.1 (standardi lk 90-95) nõuded, välja arvatud standardi 10. peatükile tuginevad nõuded (nõuded 82-126).
*** Äppide tabelis on standardi tabel A.2 (standardi lk 96-104) nõuded, välja arvatud standardi 10. peatükile tuginevad nõuded (nõuded 39-83).
*** Mitte-veebiliste dokumentide tabelis on nõuded standardi 10. peatükist, mis on esitatud identses järjekorras tabelites A.1 ja A.2. Sulgudes olev 1. arv on nõude järjekorranumber tabelis A.1; sulgudes olev 2. arv tabelis A.2. </t>
  </si>
  <si>
    <t>Veebidomeeni/Mobiilirakenduse nimi:</t>
  </si>
  <si>
    <t>Majandus- ja Kommunikatsiooniministeerium</t>
  </si>
  <si>
    <t>Domeeni aadress/Rakenduse versioon:</t>
  </si>
  <si>
    <t>mkm.ee</t>
  </si>
  <si>
    <t>Hindaja/hindajad:</t>
  </si>
  <si>
    <t>Getlyn Ojaste</t>
  </si>
  <si>
    <t>Hindamise kuupäev/kuupäevad:</t>
  </si>
  <si>
    <t>05.07 - 18.07 (veebilehed)
17.09 (PDF)
18.09 (klienditukke helistamine)</t>
  </si>
  <si>
    <t xml:space="preserve">Hindamiseks kasutatud tööriistade info (nimi, versioon jne).
</t>
  </si>
  <si>
    <t>Juhul kui auditi planki kasutatakse Euroopa Komisjoni rakendusotsus (EL) 2018/1524 I lisa punktis 1.2 kirjeldatud põhjaliku seire läbi viimiseks, tuleb siia märkida kõik tööriistad, mida testide käigus kasutatakse. Sealhulgas ka tööriistad, millele on testimisjuhendis viidatud.</t>
  </si>
  <si>
    <t>Testimisjuhendi vaade</t>
  </si>
  <si>
    <r>
      <t xml:space="preserve">*** Kasutades sortimise funktsiooni, reastab testimisjuhendi vaade nõuded testide teostamise järjekorda. 
*** Ühtlasi on sellises järjekorras nõuete vahel </t>
    </r>
    <r>
      <rPr>
        <b/>
        <u/>
        <sz val="10"/>
        <rFont val="Arial"/>
        <family val="2"/>
        <charset val="186"/>
        <scheme val="minor"/>
      </rPr>
      <t>VAHEPEALKIRJAD</t>
    </r>
    <r>
      <rPr>
        <b/>
        <sz val="10"/>
        <rFont val="Arial"/>
        <family val="2"/>
        <charset val="186"/>
        <scheme val="minor"/>
      </rPr>
      <t>, mis grupeerivad üksikud nõuded üldiste tegevuste kaupa (näiteks ekraanilugeja testid) ning annavad lisainfot selle tegevuse kohta.</t>
    </r>
  </si>
  <si>
    <t>MacBook Pro (14-tolline, 2023, macOS Sonoma 14.5), 3024 x 1964</t>
  </si>
  <si>
    <t xml:space="preserve">Tähistus standardis </t>
  </si>
  <si>
    <t>Selles tulbas on esitatud number, millega on testitav nõue tähistatud standardis.</t>
  </si>
  <si>
    <t>Safari 17.5</t>
  </si>
  <si>
    <t>Mac Chrome 126.0.6478.127 (veebilehed), 128.0.6613.138 (PDF-id)</t>
  </si>
  <si>
    <t>Nõude nimi</t>
  </si>
  <si>
    <t>Selles tulbas on testitava nõude ingliskeelne nimi (inglise keeles on need seetõttu, et hetkel puudub standardi ametlik tõlge eesti keelde).</t>
  </si>
  <si>
    <t>VoiceOver ekraanilugeja Safariga macOS</t>
  </si>
  <si>
    <t>Lenovo ideapad 100-15IBD (Windows 10), 1366 x 768</t>
  </si>
  <si>
    <t>Nõude rakendamise eeltingimus</t>
  </si>
  <si>
    <t>Selles tulbas on inglise keeles esitatud eeltingimus, mille olemasolul on nõude täitmine kohustuslik (inglise keeles on need seetõttu, et hetkel puudub standardi ametlik tõlge eesti keelde). Lühend ICT tähendab vastavalt hindamisvormile testitavat alamlehte või ekraanikuva või mitte-veebilist dokumenti.</t>
  </si>
  <si>
    <t>Windows Chrome 126.0.6478.127 - 126.0.6478.128 (veebilehed), 128.0.6613.138 (PDF)</t>
  </si>
  <si>
    <t>JAWS versioon 2023.2402.1 ekraanilugeja Windows Chrome'iga</t>
  </si>
  <si>
    <t>iPhone 14 Pro Max (iOS 17.5.1)</t>
  </si>
  <si>
    <t>Testimisjuhend</t>
  </si>
  <si>
    <r>
      <t xml:space="preserve">*** Selles tulbas on kirjeldus, kuidas nõuetele vastavust testida. Testima ei pea nõudeid, mille rakendamise eeltingimus ei ole täidetud või mida ei saa testida vastava olukorra puudumisel testitaval alamlehel. 
*** Kuna ligipääsetavusnõuetele vastavuse testimiseks saab kasutada erinevaid metoodikaid, on mõne testi kirjelduse puhul täpsustatud nõude eesmärki ja toodud näiteid vastavustest või mittevastavustest. 
*** Veebide testimisjuhendis on 93 testi, mis testivad vastavust 92'le nõudele (1 nõude vastavuse testimiseks on testimisjuhendis kaks testi: vastavad testikirjeldused on testimisjuhendis </t>
    </r>
    <r>
      <rPr>
        <b/>
        <u/>
        <sz val="10"/>
        <rFont val="Arial"/>
        <family val="2"/>
        <charset val="186"/>
        <scheme val="minor"/>
      </rPr>
      <t>ORANŽI TAUSTAGA</t>
    </r>
    <r>
      <rPr>
        <b/>
        <sz val="10"/>
        <rFont val="Arial"/>
        <family val="2"/>
        <charset val="186"/>
        <scheme val="minor"/>
      </rPr>
      <t xml:space="preserve">). Juhul, kui ühe sellise nõude lõikes on vähemalt üks mittevastavus, on nõue tervikuna mittevastav. 
*** Äppide testimisjuhendis on 118 testi, mis testivad vastavust 117'le nõudele (1 nõude vastavuse testimiseks on testimisjuhendis kaks testi: vastavad testikirjeldused on testimisjuhendis </t>
    </r>
    <r>
      <rPr>
        <b/>
        <u/>
        <sz val="10"/>
        <rFont val="Arial"/>
        <family val="2"/>
        <charset val="186"/>
        <scheme val="minor"/>
      </rPr>
      <t>ORANŽI TAUSTAGA</t>
    </r>
    <r>
      <rPr>
        <b/>
        <sz val="10"/>
        <rFont val="Arial"/>
        <family val="2"/>
        <charset val="186"/>
        <scheme val="minor"/>
      </rPr>
      <t>). Juhul, kui ühe sellise nõude lõikes on vähemalt üks mittevastavus, on nõue tervikuna mittevastav. 
*** Mitte-veebiliste dokumentide testimisjuhendis on 45 testi, mis testivad vastavust 45'le nõudele.
*** Juhul kui auditi planki kasutatakse Euroopa Komisjoni rakendusotsus (EL) 2018/1524 I lisa punktis 1.2 kirjeldatud põhjaliku seire läbi viimiseks, tuleb auditi tiitellehele märkida kõik tööriistad, mida testide käigus kasutatakse. Sealhulgas ka tööriistad, millele on testimisjuhendis viidatud.</t>
    </r>
  </si>
  <si>
    <t>Samsung Galaxy A52s Android 14</t>
  </si>
  <si>
    <t>TalkBack versioon 14.1 ekraanilugeja Android Chrome'iga (versioon 126.0.6478.122)</t>
  </si>
  <si>
    <t>WAVE Evaluation Tool</t>
  </si>
  <si>
    <t>Web Developer</t>
  </si>
  <si>
    <t>WebAIM</t>
  </si>
  <si>
    <t xml:space="preserve">Acrobat PRO							</t>
  </si>
  <si>
    <t>Preview (mac)</t>
  </si>
  <si>
    <t>Hindamistulemus (V/MV/K)</t>
  </si>
  <si>
    <t>*** Siia tulpa märgitakse vastava alamlehe/ekraaanikuva/mitte-veebilise dokumendi hindamistulemus.
*** Nõuded, mille rakendamise eeltingimus ei ole täidetud või mida ei saa testida (nt. seetõttu, et vastav olukord puudub testitaval alamlehel/ekraanikuvas/mitte-veebilises dokumendis) tuleb märkida hindamisvormis tähega K (ehk "kohaldamatu"). 
*** Kõik ülejäänud nõuded tuleb märkida vastavalt testi tulemusele V (ehk "vastav") või MV (ehk "mittevastav"). Vastav on tulemus siis, kui testi tulemusel ei tuvastata mitte ühtegi puudujääki. Mittevastav on tulemus siis, kui testi tulemusel tuvastatakse vähemalt üks puudujääk.</t>
  </si>
  <si>
    <t>Lingid tiitellehel viidatud allikatele</t>
  </si>
  <si>
    <t xml:space="preserve"> Euroopa Liidu digiligipääsetavuse standard EN 301 549 V3.2.1 (2021-03)</t>
  </si>
  <si>
    <t>Lühiselgitused</t>
  </si>
  <si>
    <t xml:space="preserve">*** Mittevastavate nõuete puhul tuleb lisada lühikirjeldus puudujäägist, mille tõttu testi hindamistulemus on mittevastav. Kindlasti on mõistlik ülesse märkida ka muud vajalikud tähelepanekud (nt. kui mõnda rakendamise eeltingimust, testi tulemust vms saab tõlgendada ühte- või teistmoodi, on oluline teada põhjust, miks selline tõlgendus valiti).
*** Kuna mittevastavuse fikseerimiseks piisab ainult ühest puudujäägist, ei pruugi olla lühiselgitustesse märgitud kõiki nõuetele mittevastavaid juhtumeid. </t>
  </si>
  <si>
    <t>WCAG 2.1 Understanding Docs</t>
  </si>
  <si>
    <t>Euroopa Komisjoni rakendusotsus (EL) 2018/1524</t>
  </si>
  <si>
    <t>Nõuded, millel esineb vähemalt üks mittevastavus</t>
  </si>
  <si>
    <t xml:space="preserve">*** Tegemist on hindamisvormi kõige viimase tulbaga. Igas selle tulba lahtris on valem, mis fikseerib ära kõik nõuded, millel esines vähemalt üks mittevastavus kõikide alamlehtede/ekraanikuvade/mitte-veebiliste dokumentide hindamistulemuste seas. Sellisel juhul on kuvatud vastavas lahtris tekst "Esineb mittevastavus". Juhul kui ei esine ühtegi mittevastavust, jääb lahter tühjaks. 
*** Pärast testide lõpetamist saab selle tulba abil filtreerida kõikidest nõuetest välja ainult need nõuded, millel esinevad ligipääsetavuse puudujäägid.  </t>
  </si>
  <si>
    <t xml:space="preserve">ALAMLEHTEDE/EKRAANIKUVADE/MITTEVEEBILISTE DOKUMENTIDE VALIM JA HINDAMISTULEMUSTE KOKKUVÕTE </t>
  </si>
  <si>
    <t>KUVATÕMMISTE TABEL</t>
  </si>
  <si>
    <t>URL (selle puudumisel tuleb siia tulpa kirjutada "kuvatõmmis" ja lisada kuvatõmmis vastavasse tabelisse)</t>
  </si>
  <si>
    <t>Alamlehe/ekraanikuva/mitte-veebilise dokumendi nimetus</t>
  </si>
  <si>
    <t>MV</t>
  </si>
  <si>
    <t>MV%</t>
  </si>
  <si>
    <t>KOKKU</t>
  </si>
  <si>
    <t>Nimetus</t>
  </si>
  <si>
    <t>Kuvatõmmis</t>
  </si>
  <si>
    <t>https://mkm.ee/</t>
  </si>
  <si>
    <t>Avaleht</t>
  </si>
  <si>
    <t>https://www.mkm.ee/kontakt</t>
  </si>
  <si>
    <t>Kontaktid</t>
  </si>
  <si>
    <t>https://mkm.ee/ministeerium-uudised-ja-kontakt/isikuandmete-tootlemine</t>
  </si>
  <si>
    <t>Isikuandmete töötlemine</t>
  </si>
  <si>
    <t>https://mkm.ee/ligipaasetavus</t>
  </si>
  <si>
    <t>Ligipääsetavus</t>
  </si>
  <si>
    <t>https://mkm.ee/digiriik-ja-uhenduvus/digioskused/digiriigi-akadeemia</t>
  </si>
  <si>
    <t>Digiriigi Akadeemia</t>
  </si>
  <si>
    <t>https://mkm.ee/tarbijakaitse</t>
  </si>
  <si>
    <t>Tarbijakaitse</t>
  </si>
  <si>
    <t>https://www.mkm.ee/juurdepaasetavus</t>
  </si>
  <si>
    <t>Digiligipääsetavuse funktsioonide kasutusjuhis</t>
  </si>
  <si>
    <t>https://www.mkm.ee/ministeerium-uudised-ja-kontakt/esita-kusimus-voi-ettepanek</t>
  </si>
  <si>
    <t>Esita küsimus või ettepanek</t>
  </si>
  <si>
    <t>https://mkm.ee/ministeerium-uudised-ja-kontakt/ministeerium-ja-ministrid/hanked-ja-lepingute-tuuptingimused</t>
  </si>
  <si>
    <t>Hanked ja lepingute tüüptingimused</t>
  </si>
  <si>
    <t>https://mkm.ee/ministeerium-uudised-ja-kontakt/strateegiline-juhtimine/tegevuspohine-riigieelarve</t>
  </si>
  <si>
    <t>Tegevuspõhine riigieelarve</t>
  </si>
  <si>
    <t>https://mkm.ee/ministeerium-uudised-ja-kontakt/uhishoone-kulastajale</t>
  </si>
  <si>
    <t>Ühishoone külastajale</t>
  </si>
  <si>
    <t>https://mkm.ee/ministeerium-uudised-ja-kontakt/haldusala-asutused</t>
  </si>
  <si>
    <t>Haldusala asutused</t>
  </si>
  <si>
    <t>https://mkm.ee/ministeerium-uudised-ja-kontakt/dokumendiregister</t>
  </si>
  <si>
    <t>Dokumendiregister</t>
  </si>
  <si>
    <t>https://mkm.ee/otsing?type=Uudis&amp;sort_by=created</t>
  </si>
  <si>
    <t>Uudised</t>
  </si>
  <si>
    <t>https://mkm.ee/sites/default/files/documents/2023-06/Majandus-ja%20IT%20ministri%20valitsemisel%20olevate%20osaluste%20valitsemise%20aruanne%202022%20aasta%20kohta.pdf</t>
  </si>
  <si>
    <t>Äriühingute osaluste valitsemise koondaruanne (2022)</t>
  </si>
  <si>
    <t>https://mkm.ee/ministeerium-uudised-ja-kontakt/strateegiline-juhtimine/majandusanaluus</t>
  </si>
  <si>
    <t>Majandusanalüüs</t>
  </si>
  <si>
    <t>https://mkm.ee/uudised/reaalajamajanduse-teaduspreemia-konkursil-jagatakse-valja-10-000-eurot</t>
  </si>
  <si>
    <t>Reaalajamajanduse teaduspreemia</t>
  </si>
  <si>
    <t>https://mkm.ee/404</t>
  </si>
  <si>
    <t>404 leht</t>
  </si>
  <si>
    <t>DOMEENI TULEMUSED:</t>
  </si>
  <si>
    <t>testitud alamlehte/ekraanikuva/mitte-veebilist dokumenti</t>
  </si>
  <si>
    <t>Tulemuste kokkuvõtte parema poole sinistes lahtrites on valemid (liitmistehe ja protsendi võtmine). Horisontaalsed read (v.a kõige alumine) näitavad alamlehtede/ekraanikuvade/mitteveebiliste dokumentide lõikes nõuete arvu, mis on standardiga mittevastavuses (MV); standardiga mittevastavuses nõuete protsenti kõigist kohustuslikest nõuetest (MV%) ning kohustuslike nõuete arvu kokku (KOKKU). Kõige alumine horisontaalne rida näitab sedasama terve veebidomeeni või mobiilirakenduse kohta.</t>
  </si>
  <si>
    <t>VALIMI KOOSTAMISE JUHIS (see põhineb Euroopa Komisjoni rakendusotsus (EL) 2018/1524 I lisale ja TTJA 2021. aastast läbi viidud põhjalike seirete kogemusele; link rakendusotsusele 2018/1524 on tiitellehel)</t>
  </si>
  <si>
    <t>Juhul kui järgmised alamlehed/ekraanikuvad/mitteveebilised dokumendid on veebidomeenis/mobiilirakenduses olemas, siis lisa need valimisse: 
*** koduleht (rakendusotsuse 2018/1524 I lisa alapunkt 3.2.a); 
*** sisselogimisleht (alapunkt 3.2.a); 
*** sisupuu leht (alapunkt 3.2.a.); 
*** kontaktandmete leht (alapunkt 3.2.a.); 
*** kasutajatoe leht, selle puudumisel üldine abi leht (alapunkt 3.2.a.); 
*** õigusliku teabe leht (alapunkt 3.2.a.); 
*** vähemalt üks asjakohane leht domeeni kaudu pakutava teenusetüübi või muu esmase ettenähtud kasutusviisi kohta, kaasa arvatud otsingufunktsioon (alapunkt 3.2.b.); 
*** lehed, millel esitatud ligipääsetavuse teatis või põhimõtted (alapunkt 3.2.c.); 
*** lehed, mis sisaldavad tagasiside mehhanismi (alapunkt 3.2.c.); 
*** lehed, millel on oluliselt erinev välimus või millel esitatakse teist liiki sisu (alapunkt 3.2.d.); 
*** asjakohased allalaaditavad dokumendid (alapunkt 3.2.e.); 
*** mis tahes muud lehed, mida seire teostaja vajalikuks peab (alapunkt 3.2.f.); 
*** juhuslikult valitud lehed, mille arv moodustab kokku vähemalt 10% eelnevate lehtede arvust (kui 10% on komakohtadega arv, siis tuleb ümardada kõrgema täisarvuni, näiteks 12 eelneva lehe korral lisandub valimisse 2 uut lehte jne; alapunkt 3.2.g.); 
*** 404 lehed (nt. ttja.ee/404), millel on elemente, mida mujal lehtedel ei ole.</t>
  </si>
  <si>
    <t xml:space="preserve">Valimi koostamisel pea silmas järgmiseid asju:
*** Osaliste teabevaldajate (st. selliste teabevaldajate, kes peavad järgima ligipääsetavusnõudeid üksnes selles osas, mis hõlmab avalike ülesannete täitmist) alamlehtede/ekraanikuvade valimisse tuleb panna ainult antud avalike ülesannete täitmisega seotud alamlehed/ekraanikuvad. 
*** Alamlehtede valikul tuleb eelistada alamlehti, millel on võimalikult palju interaktsioonivõimalusi (vormid, dialoogikastid jne; rakendusotsuse 2018/1524 I lisa alapunkt 1.2.3). 
*** Üks alamleht/ekraanikuva võib olla korraga mitmes alapunkt 3.2 nimetatud kategoorias (näiteks ühel alamlehel/ekraanikuval võivad olla nii kasutajatugi kui ka kontaktandmed).  
*** Juhul kui mõni valimisse kuuluv alamleht/ekraanikuva on osa mõnest konkreetsest kasutajateekonnast (nt. aja broneerimine) tuleb valimisse lisada kõik teekonda kuuluvad alamlehed ning testida neid samas järjekorras nagu teekonda läbitakse (rakendusotsuse 2018/1524 I lisa alapunkt 3.3). Kui testija peab testima kasutajateekonda avalikus isikustatud keskkonnas, siis võib valimist jätta kasutajateekonna sammud, mis tekitavad testijale siduvaid tagajärgi (nt. avalduse esitamine jne).
*** Juhul kui mõni modaal muudab oluliselt veebilehe sisu, siis võib teda arvestada eraldi alamlehena. Näiteks modaalid, mis jätavad tagaplaanile kogu ülejäänud lehekülje sisu ning milles on mitu erinevat interaktiivset elementi (link, mitme väljaga vorm jne). 
*** Juhul kui mõnda alamlehte/ekraanikuva saab alla laadida mitte-veebilise dokumendina (nt. saab sellest teha pdf-formaadi), siis on tegemist „asjakohase allalaaditava dokumendiga“, sest selle ligipääsetavust tuleb testida hindamaks kõnealuse alamlehe/ekraanikuva vastavust nõudele 5.4.
*** Juhul kui domeeni kasutajatugi väljastab dokumentatsiooni (näiteks nende kasutajatoe alamlehel on mõni pdf-formaadis dokument), siis on tegemist „asjakohase allalaetava dokumendiga“, sest selle ligipääsetavust tuleb testida hindamaks domeeni/rakenduse iga alamlehe/ekraanikuva vastavust nõudele 12.2.4.
</t>
  </si>
  <si>
    <t>Alamlehe nimetus:</t>
  </si>
  <si>
    <t xml:space="preserve">Stan-dardi vaade
</t>
  </si>
  <si>
    <t>Testimis-juhendi vaade</t>
  </si>
  <si>
    <t>Tähistus standardis</t>
  </si>
  <si>
    <t xml:space="preserve">Testimisjuhend
</t>
  </si>
  <si>
    <t>Hindamistulemused (V/MV/K)</t>
  </si>
  <si>
    <t>Eeltegevus</t>
  </si>
  <si>
    <t xml:space="preserve">Testimise eeltegevus.
Juhul, kui testitav veebileht peab järgima Avaliku teabe seaduse § 32 alusel kehtestatud avaliku sektori ligipääsetavusnõudeid ning on avaldatud veebilehe ligipääsetavuse teatis, siis vaata üle, kas ligipääsetavuse teatises on kirjeldatud ebaproportsionaalse koormuse rakendamist või sisu ja funktsioone, millele ei pea rakendama ligipääsetavusnõudeid. Vastavate kirjelduste olemasolul märgi see asjakohaste alamlehtede lühiselgitustesse ning pea seda infot silmas testimise läbiviimisel (jäta vastav osa sisust testimata; märgi nõudeid, mida seetõttu ei saa testida, kohaldamatuks jne).    </t>
  </si>
  <si>
    <t>Selle rea lühiselgituses on kirjas info ebaproportsionaalse koormuse rakendamisest või sisust/funktsioonidest, millele ei pea nõudeid rakendama.</t>
  </si>
  <si>
    <t>Vahepealkiri</t>
  </si>
  <si>
    <t xml:space="preserve">Alamlehtede-ülesed testid testimise algul. Nendele nõuetele vastavuse kindlaks tegemiseks tuleb vaadata, kas mitut alamlehte korraga või ainult üht alamlehtede-ülest funktsiooni. </t>
  </si>
  <si>
    <t xml:space="preserve">9.3.2.3 </t>
  </si>
  <si>
    <t>Consistent Navigation</t>
  </si>
  <si>
    <t>Where ICT is a web page</t>
  </si>
  <si>
    <t xml:space="preserve">Kontrolli, kas kõikidel alamlehtedel olevad navigatsioonielemendid (nt. alamlehtede-ülene veebidomeeni menüü) on läbivalt samasugused.
</t>
  </si>
  <si>
    <t>V</t>
  </si>
  <si>
    <t xml:space="preserve">9.3.2.4 </t>
  </si>
  <si>
    <t>Consistent Identification</t>
  </si>
  <si>
    <t>Kontrolli visuaalselt, kas sama funktsiooniga nupud, ikoonid, lingid jne (nt. "laadi alla", "liigu edasi" jne) on kõikidel alamlehtedel läbivalt ühtsed.</t>
  </si>
  <si>
    <t>12.1.1</t>
  </si>
  <si>
    <t>Accessibility and compatibility features</t>
  </si>
  <si>
    <t>Unconditional</t>
  </si>
  <si>
    <t xml:space="preserve">Juhul, kui on avaldatud domeeni tehniline info (näiteks abi alamleht) ning domeenil on sisse ehitatud digiligipääsetavuse funktsioonid (näiteks domeeni omaenda stiilivahetaja), siis tehnilises infos peab olema ülevaade sellest, kuidas neid funktsioone kasutada.
Vaata üle, millised on domeeni omaenda digiligipääsetavuse funktsioonid ja kontrolli, kas avalikus domeeni tehnilises infos on ülevaade, kuidas digiligipääsetavuse funktsioone kasutada.
Kuna see nõue on alamlehtede-ülene (nõue räägib domeeni digiligipääsetavuse funktsioonidest), siis selle nõude testi tulemus tuleb märkida kõikidele alamlehtedele.
</t>
  </si>
  <si>
    <t>"Juurdepääsetavus" alamlehel ei ole õigesti kirjeldatud, kuidas muuta veebilehe kontrastsust (modaalis).
"Juurdepääsetavus" alamlehel on kirjas, et klaviatuuriga navigeerides tuleb nähtavale 3 linki - "Liigu edasi põhisisu juurde", "Lülita kõrgkontrastsust" ja "Juurdepääsetavus". Tegelikkuses tuleb välja ainult üks link ("Liigu edasi põhisisu juurde").</t>
  </si>
  <si>
    <t>11.7</t>
  </si>
  <si>
    <t>User preferences</t>
  </si>
  <si>
    <r>
      <t>Testi käigus tuleb kontrollida, kas veebid alluvad veebilehitseja või kasutaja määratud seadistusele mõõtühikute, veebilehe värvi, kontrastsuse, kirjastiili, kirjastiili suuruse ning kursori fookusstiili osas. Näiteks veebilehitseja Google Chrome seadetes (</t>
    </r>
    <r>
      <rPr>
        <i/>
        <sz val="11"/>
        <rFont val="Arial"/>
        <family val="2"/>
        <charset val="186"/>
        <scheme val="minor"/>
      </rPr>
      <t>Settings</t>
    </r>
    <r>
      <rPr>
        <sz val="11"/>
        <rFont val="Arial"/>
        <family val="2"/>
        <charset val="186"/>
        <scheme val="minor"/>
      </rPr>
      <t>) - sinna saab veebilehitseja sulgemisnupu all oleva kolme nupu alt avaneva menüü kaudu - saab muuta kirjastiili suurust ning Windowsi operatsioonisüsteemi kasutava arvuti seadete alt leiab kõrgkontrastsuse (</t>
    </r>
    <r>
      <rPr>
        <i/>
        <sz val="11"/>
        <rFont val="Arial"/>
        <family val="2"/>
        <charset val="186"/>
        <scheme val="minor"/>
      </rPr>
      <t>High contrast</t>
    </r>
    <r>
      <rPr>
        <sz val="11"/>
        <rFont val="Arial"/>
        <family val="2"/>
        <charset val="186"/>
        <scheme val="minor"/>
      </rPr>
      <t xml:space="preserve">) sektsiooni, mis võimaldab muuta kuva tavapärasest kontrastsemaks.
</t>
    </r>
  </si>
  <si>
    <t>Tekstisuurendus ei mõju lehel olevale iframe'ile.</t>
  </si>
  <si>
    <t>Alamlehe lihtkontroll. Nendele nõuetele vastavuse kindlaks tegemiseks tuleb alamleht üle vaadata ilma testimiseks mõeldud abivahendeid kasutamata.</t>
  </si>
  <si>
    <t>5.2</t>
  </si>
  <si>
    <t>Activation of accessibility features</t>
  </si>
  <si>
    <t>Where web content has documented accessibility features</t>
  </si>
  <si>
    <t xml:space="preserve">Juhul kui 
veebilehe avalikus tehnilises infos (näiteks veebidomeeni abi alamlehel) on kirjas ligipääsetavuse funktsioonid spetsiifiliste erivajaduste jaoks, siis
kontrolli testitaval alamlehel, kas vastavad ligipääsetavuse funktsioonid on aktiveeritavad ka vastava erivajadusega inimesele. 
Nõude mõte seisneb selles, et juhul kui veebilehe sisse ehitatud erivajadusega inimestele mõeldud funktsioon on dokumenteeritud, siis funktsiooni aktiveerimiseks läbitav kasutajateekond peab arvestama selle erivajadusega (me testime siin ainult veebilehe funktsiooni aktiveerimiseks mõeldud kasutajateekondi ning selle nõude raames ei pea testima veebilehitseja funktsioone).
Näiteks kui abi alamlehe järgi on võimalik vaegnägijal muuta veebileht kõrgkontrastseks, siis kõik nupud - mida tuleb selleks vajutada - peavad olema kõrgkontrastsed. 
</t>
  </si>
  <si>
    <t>Kõrgkontrastsusesse lülitamise raadionupp ei ole piisavalt kontrastne.</t>
  </si>
  <si>
    <t xml:space="preserve">9.1.1.1 </t>
  </si>
  <si>
    <t>Non-text content</t>
  </si>
  <si>
    <r>
      <t>Juhul kui lehel on robotilõks (</t>
    </r>
    <r>
      <rPr>
        <i/>
        <sz val="11"/>
        <rFont val="Arial"/>
        <family val="2"/>
        <charset val="186"/>
        <scheme val="minor"/>
      </rPr>
      <t>captcha</t>
    </r>
    <r>
      <rPr>
        <sz val="11"/>
        <rFont val="Arial"/>
        <family val="2"/>
        <charset val="186"/>
        <scheme val="minor"/>
      </rPr>
      <t xml:space="preserve">), siis vaata visuaalselt, kas sellele on mõni alternatiiv (nt. tekstiline või heliline).
</t>
    </r>
  </si>
  <si>
    <t>K</t>
  </si>
  <si>
    <t>Alamlehel puudub robotilõks.</t>
  </si>
  <si>
    <t xml:space="preserve">9.1.3.3 </t>
  </si>
  <si>
    <t>Sensory characteristics</t>
  </si>
  <si>
    <t xml:space="preserve">See nõue kehtib olukordades, kus kasutajale antakse tekstilisi juhendeid veebilehe sisu kasutamiseks: tekstilised juhendid ei tohi viidata ainult vastavate elementide kujule, suurusele ja asukohale (näiteks värvilised nooled, ümarad nupud jne) ning kasutajale tuleb anda mõni muu viide lisaks (näiteks värvilisele edasiminekuks mõeldud noolele on kirjutatud "edasi" ja juhend suunab klikkima värvilisele noolele, mille peale on kirjutatud "edasi").  
Teosta kontroll visuaalselt.
</t>
  </si>
  <si>
    <t xml:space="preserve">9.1.4.2 </t>
  </si>
  <si>
    <t>Audio control</t>
  </si>
  <si>
    <t xml:space="preserve">Juhul kui alamlehel hakkab automaatselt mängima heli, mis kestab kauem kui 3 sekundit, siis kontrolli, kas seda on võimalik katkestada, kinni panna või selle helitugevust muuta.
</t>
  </si>
  <si>
    <t>Alamlehel ei hakka automaatselt mängima heli.</t>
  </si>
  <si>
    <t xml:space="preserve">9.2.2.1 </t>
  </si>
  <si>
    <t>Timing adjustable</t>
  </si>
  <si>
    <t xml:space="preserve">Juhul, kui lehel on lühem kui 20 tundi ajalimiit, peab kasutajat sellest hoiatama ning lubama limiidi välja lülitamist või pikendamist (selleks toiminguks peab andma vähemalt 20 sekundit aega). 
</t>
  </si>
  <si>
    <t>Alamlehel puudub ajalimiit.</t>
  </si>
  <si>
    <t xml:space="preserve">9.2.2.2 </t>
  </si>
  <si>
    <t>Pause, stop, hide</t>
  </si>
  <si>
    <t xml:space="preserve">Kontrolli:
*** kas on võimalus peatada, panna pausile või peita sisu, mis on automaatselt liikuv või sähviv (animatsioonid, karussellid jne) ja kestab kauem kui 5 sekundit.
*** kas dünaamilist sisu (nt automaatne lehevärskendus) saab panna pausile, peatada, peita või on võimalus kohandada uuenduste tihedust.
</t>
  </si>
  <si>
    <t>Karusselli ei saa peatada, panna pausile või peita.</t>
  </si>
  <si>
    <t>Alamlehel puudub automaatselt liikuv ja dünaamiline sisu.</t>
  </si>
  <si>
    <t xml:space="preserve">9.2.3.1 </t>
  </si>
  <si>
    <t>Three flashes or below threshold</t>
  </si>
  <si>
    <t xml:space="preserve">Kontrolli, et lehel ei ole sisu, mis sähviks rohkem kui 3 korda sekundis. Erandiks on piisavalt väike sisu, mille sähvatused on madala kontrastsusega ja ei sisalda liialt palju punast värvi.
</t>
  </si>
  <si>
    <t xml:space="preserve">9.2.4.2 </t>
  </si>
  <si>
    <t>Page titled</t>
  </si>
  <si>
    <r>
      <t xml:space="preserve">Kontrolli:
*** kas alamlehel on tiitel (st. kas lehekülje koodis on </t>
    </r>
    <r>
      <rPr>
        <i/>
        <sz val="11"/>
        <rFont val="Arial"/>
        <family val="2"/>
        <charset val="186"/>
        <scheme val="minor"/>
      </rPr>
      <t>title</t>
    </r>
    <r>
      <rPr>
        <sz val="11"/>
        <rFont val="Arial"/>
        <family val="2"/>
        <charset val="186"/>
        <scheme val="minor"/>
      </rPr>
      <t xml:space="preserve"> atribuut). Kontrollimiseks mine hiirega Google Chrome veebilehitseja ülemisel real vastava vahekaardi peale, misjärel ilmub tiitli olemasolul kast koos lehekülje tiitliga.
*** kas alamlehe tiitel kirjeldab alamlehe teemat või otstarvet.
</t>
    </r>
  </si>
  <si>
    <t>Lehe tiitel on "Otsing", mis ei anna infot, et tegemist on uudiste nimekirja kuvava lehega.</t>
  </si>
  <si>
    <t xml:space="preserve">9.2.4.5 </t>
  </si>
  <si>
    <t>Multiple Ways</t>
  </si>
  <si>
    <r>
      <t>Kontrolli, kas kasutajal on võimalik määratleda alamlehe asukohta mitmel viisil. 
Näiteks on nõue vastav juhul kui alamlehel olles leiab selle nii alamlehel olevast domeeni menüüst kui ka alamlehel olevast domeeni otsingust. Või on nõue vastav juhul kui alamlehel on link nii domeeni sisupuule (</t>
    </r>
    <r>
      <rPr>
        <i/>
        <sz val="11"/>
        <rFont val="Arial"/>
        <family val="2"/>
        <charset val="186"/>
        <scheme val="minor"/>
      </rPr>
      <t>sitemap</t>
    </r>
    <r>
      <rPr>
        <sz val="11"/>
        <rFont val="Arial"/>
        <family val="2"/>
        <charset val="186"/>
        <scheme val="minor"/>
      </rPr>
      <t xml:space="preserve">) kui ka domeeni otsingu lehele.  
Nõue ei kohaldu alamlehtedele, mis on protsesside sammud või tulemused (näiteks alamlehed mitme-sammulisest taotluse esitamise, e-poes ostimise jne kasutajateekonnast). 
</t>
    </r>
  </si>
  <si>
    <t>Alamlehele saab ainult läbi päises oleva logo.</t>
  </si>
  <si>
    <t>Alamlehele saab ainult läbi menüü.</t>
  </si>
  <si>
    <t>Lehele pääseb ainult läbi otsingu.</t>
  </si>
  <si>
    <t>Tegemist on 404 lehega.</t>
  </si>
  <si>
    <t xml:space="preserve">9.2.4.6 </t>
  </si>
  <si>
    <t>Headings and Labels</t>
  </si>
  <si>
    <t xml:space="preserve">Kontrolli visuaalselt, kas lehe pealkirjad kirjeldavad järgnevat sisu; kas vormiväljade pealkirjad kirjeldavad täpselt, mida sinna kirjutada jne (nt. “Eesnimi” ja “Perekonnanimi”, mitte “Nimi” ja “Perekonnanimi”).
</t>
  </si>
  <si>
    <t xml:space="preserve">9.2.5.1 </t>
  </si>
  <si>
    <t>Pointer Gestures</t>
  </si>
  <si>
    <r>
      <t>Kontrolli, kas tegevusi, mille jaoks peab hiirt liigutama konkreetset trajektoori pidi (lohistamine (</t>
    </r>
    <r>
      <rPr>
        <i/>
        <sz val="11"/>
        <rFont val="Arial"/>
        <family val="2"/>
        <charset val="186"/>
        <scheme val="minor"/>
      </rPr>
      <t>drag</t>
    </r>
    <r>
      <rPr>
        <sz val="11"/>
        <rFont val="Arial"/>
        <family val="2"/>
        <charset val="186"/>
        <scheme val="minor"/>
      </rPr>
      <t>), libistamine (</t>
    </r>
    <r>
      <rPr>
        <i/>
        <sz val="11"/>
        <rFont val="Arial"/>
        <family val="2"/>
        <charset val="186"/>
        <scheme val="minor"/>
      </rPr>
      <t>slide</t>
    </r>
    <r>
      <rPr>
        <sz val="11"/>
        <rFont val="Arial"/>
        <family val="2"/>
        <charset val="186"/>
        <scheme val="minor"/>
      </rPr>
      <t xml:space="preserve">) jne), saab teha ka tavalise hiireklõpsuga.
</t>
    </r>
  </si>
  <si>
    <t>Alamlehel puuduvad tegevused, mille jaoks peab hiirt liigutama konkreetset trajektoori pidi.</t>
  </si>
  <si>
    <t>Kaarti saab üles-alla ja paremale-vasakule liigutada ainult hiirt konkreetset trajektoori pidi lohistades.</t>
  </si>
  <si>
    <t xml:space="preserve">9.2.5.2 </t>
  </si>
  <si>
    <t>Pointer cancellation</t>
  </si>
  <si>
    <r>
      <t>Kontrolli, kas on võimalik ühe puutega päästiksündmust nagu hiire allavajutus (</t>
    </r>
    <r>
      <rPr>
        <i/>
        <sz val="11"/>
        <rFont val="Arial"/>
        <family val="2"/>
        <charset val="186"/>
        <scheme val="minor"/>
      </rPr>
      <t>onmousedown</t>
    </r>
    <r>
      <rPr>
        <sz val="11"/>
        <rFont val="Arial"/>
        <family val="2"/>
        <charset val="186"/>
        <scheme val="minor"/>
      </rPr>
      <t xml:space="preserve">) tagasi võtta. Nt. kui hiirega nupu peale vajutada, kuid lahti laskmata nupu pealt kursoriga ära liikuda, siis ei tohi seda lugeda nupu aktiveerimiseks.
</t>
    </r>
  </si>
  <si>
    <t>"Lingid teistele ülevaadetele ja andmestikele", "Väliskaubandus" ja "Erinevate tegevusalade statistika" all olevad lingid aktiveeruvad hiire allavajutuse peale.</t>
  </si>
  <si>
    <t xml:space="preserve">9.2.5.4 </t>
  </si>
  <si>
    <t>Motion actuation</t>
  </si>
  <si>
    <t xml:space="preserve">Kui mõni tegevus testitaval alamlehel eeldab seadme liigutamist (nt. raputamine) või kasutaja liigutamist (nt. lehvitamine kaamerasse), siis kontrolli, kas seda tegevust saab teha ka muud moodi (nt. vajutades nupule).  
</t>
  </si>
  <si>
    <t>Alamlehel puuduvad tegevused, mis eeldavad seadme või kasutaja liigutamist.</t>
  </si>
  <si>
    <t xml:space="preserve">9.1.4.1 </t>
  </si>
  <si>
    <t>Use of Colour</t>
  </si>
  <si>
    <t xml:space="preserve">Testi eesmärk on kontrollida, et värv ei ole ainus visuaalne vahend, millega edastatakse teavet, osutatakse tegevusele, küsitakse reaktsiooni (nt. täitmata jäänud kohustuslike vormiväljade markeerimine osutamaks, et need on jäänud täitmata) või eristatakse visuaalselt elemente.
Seega kontrolli visuaalselt, et:
*** teave, mida edastatakse omavahel eristatud värvidega, on olemas ka tekstiliselt.
*** värvilistel vormi nuppudel on olemas tekst.
*** värvilistel tekstidel, kus värv näitab selle teksti spetsiifilist tähendust, on tekstil juures veel mõni visuaalne tunnus, mis näitab selle teksti spetsiifilist tähendust.
*** juhul, kui mittetekstilist sisu eristatakse vaid värvidega, on seesama sisu eristatud ka mustriga (näiteks joondiagrammil on üks joon esitatud siniselt ja pidevjoonena ning teine joon roheliselt ja punktiirina). 
*** juhul, kui lingid või nupud on eristatud ainult värviga, siis:
*** *** peab lingi või nupu kontrastsussuhe võrreldes ümbritseva tekstiga olema vähemalt 3:1’le (vajadusel testi seda olukorda koos kontrastsusnõuete 9.1.4.3 ja 9.1.4.11 vastavuse testimisega). 
*** *** kursorit selle elemendi peal liigutades tekib juurde veel mõni visuaalne eristav tunnus.
Vaata üle tekstid, lingid, diagrammid, sisestusväljad (otsingulahter, väljad sisselogimiseks, uudiskirjaga liitumiseks vms) jne. 
Juhul, kui testitaval alamlehel on vorm, siis testi nõudeid 9.1.4.1, 9.3.3.1 ja 9.3.3.3 koos (nõude 9.1.4.1 raames vaata üle, kas vigane väli on eristatud lisaks värvile veel mõne visuaalse tunnusega). 
</t>
  </si>
  <si>
    <t>Jaluses on lingitud "+372" mis on ülejäänud telefoni numbrist "625 6342" eristatud ainult värviga. Lingi ja seda ümbritseva teksti kontrastsussuhe on 1.77:1.</t>
  </si>
  <si>
    <t>Lingid on eristatud ainult värviga. Lingi ja seda ümbritseva teksti kontrastsussuhe on 1.77:1.</t>
  </si>
  <si>
    <t xml:space="preserve">9.3.3.1 </t>
  </si>
  <si>
    <t>Error Identification</t>
  </si>
  <si>
    <t xml:space="preserve">Juhul, kui testitaval alamlehel on vorm, siis testi nõudeid 9.1.4.1, 9.3.3.1 ja 9.3.3.3 koos.
Kirjuta vormi sihilikult midagi valesti, püüa vorm ära saata ja kontrolli, kas vigane väli on teistest eristatud ning kas selle välja juurde tekkis tekstiline veateade.
</t>
  </si>
  <si>
    <t>Alamlehel puudub vorm.</t>
  </si>
  <si>
    <t xml:space="preserve">9.3.3.3 </t>
  </si>
  <si>
    <t>Error Suggestion</t>
  </si>
  <si>
    <t xml:space="preserve">Juhul, kui testitaval alamlehel on vorm, siis testi nõudeid 9.1.4.1, 9.3.3.1 ja 9.3.3.3 koos.
Kontrolli, kas veateates on soovitus selle parandamiseks. 
</t>
  </si>
  <si>
    <t>9.3.3.2</t>
  </si>
  <si>
    <t>Labels or Instructions</t>
  </si>
  <si>
    <t xml:space="preserve">Juhul kui testitava alamlehe sisu eeldab täpset sisendit kasutajalt (nt. on alamlehel kasutajale esitatud valikute tegemiseks raadionupud, märkeruudud, vorm konkreetse sisuga info andmiseks vms), siis kontrolli visuaalselt: 
*** kas antud elementide juures on sildid ja/või selgitused, mille järgi kasutaja saab aru, millist sisendit temalt oodatakse.
*** juhul, kui osa antud elementidest on kohustuslikud ja osa vabatahtlikud, siis on need selgelt omavahel eristatud. 
*** juhul, kui sisend peab olema olema konkreetses formaadis (nt. konkreetses formaadis telefoninumber), siis on selgitatud, mis formaadis see info peab olema.
</t>
  </si>
  <si>
    <t xml:space="preserve">9.3.3.4 </t>
  </si>
  <si>
    <t>Error prevention (legal, financial, data)</t>
  </si>
  <si>
    <t xml:space="preserve">Juhul kui testitaval alamlehel on vorm, mille ära saatmisel on õiguslikud või finantsilised tagajärjed, siis kontrolli, kas kasutajal on võimalik sisestatud info üle vaadata, seda parandada ning vajadusel vormi ärasaatmine tagasi võtta. 
</t>
  </si>
  <si>
    <r>
      <t>Testid tööriistadega. Nendele nõuetele vastavuse kindlaks tegemiseks tuleb kasutada vastavaid tööriistu (v.a klaviatuur ja ekraanilugeja).
Üks tööriistadest, mida nüüd vaja läheb, on laiendus (</t>
    </r>
    <r>
      <rPr>
        <b/>
        <i/>
        <sz val="11"/>
        <rFont val="Arial"/>
        <family val="2"/>
        <charset val="186"/>
        <scheme val="minor"/>
      </rPr>
      <t>extension</t>
    </r>
    <r>
      <rPr>
        <b/>
        <sz val="11"/>
        <rFont val="Arial"/>
        <family val="2"/>
        <charset val="186"/>
        <scheme val="minor"/>
      </rPr>
      <t xml:space="preserve">) Web Developer (loe siit lähemalt: https://chrispederick.com/work/web-developer/ ), mille saab lisada Google Chrome'i, Firefox'i ja Opera'le.
</t>
    </r>
  </si>
  <si>
    <t>9.1.4.3</t>
  </si>
  <si>
    <t>Contrast (Minimum)</t>
  </si>
  <si>
    <t xml:space="preserve">Teksti ja tema tausta värvid peavad olema piisavalt erinevad, et nende kontrastsus oleks minimaalselt 4,5:1 või suurte tekstide (st. tekstid mille tähemärgi suurus on vähemalt 18 või paksus kirjas 14 punkti) puhul 3:1. Tee kuvatõmmis, uuri välja värvikoodid (kasuta värvimäärajat: https://html-color-codes.info/colors-from-image/) ning värvide kontrastsust saab kontrollida värvikoodide järgi WEBAIM tööriistas (https://webaim.org/resources/contrastchecker/).
Kui veebil on stiilivahetaja (st. pakutakse võimalust sisse lülitada kõrgkontrastne vaade), siis võib tavavaates kontrastsusvigu olla, aga sellisel juhul peab kõrgkontrastne vaade vastama täielikult nõuetele. 
</t>
  </si>
  <si>
    <t>Kõrgkontrastsuse vaates ei ole kaardi värvid piisavalt kontrastsed. Nt "Reidi tee" ja tema tausta kontrastsussuhe on 4.35:1.</t>
  </si>
  <si>
    <t xml:space="preserve">9.1.4.11 </t>
  </si>
  <si>
    <t>Non-text contrast</t>
  </si>
  <si>
    <t xml:space="preserve">Kasutajaliidese elemendi (nt. sisestusväli) või graafilise elemendi (nt. ikoon) ja tema tausta värvide kontrastus peab olema vähemalt 3:1 erinevates olekutes (elemendil on fookus/ei ole ole fookust jne). Tee kuvatõmmis, uuri välja värvikoodid (kasuta värvimäärajat: https://html-color-codes.info/colors-from-image/) ning värvide kontrastsust saab kontrollida värvikoodide järgi WEBAIM tööriistas (https://webaim.org/resources/contrastchecker/).
Kui veebil on stiilivahetaja (st. pakutakse võimalust sisse lülitada kõrgkontrastne vaade), siis võib tavavaates kontrastsusvigu olla, aga sellisel juhul peab kõrgkontrastne vaade vastama täielikult nõuetele. 
</t>
  </si>
  <si>
    <t>Kõrgkontrastsuse vaates ei ole kaardi värvid piisavalt kontrastsed. Nt tänavate (valge) ja maapinna (hall) kontrastsussuhe on 1.16:1.</t>
  </si>
  <si>
    <t xml:space="preserve">9.1.4.12 </t>
  </si>
  <si>
    <t>Text spacing</t>
  </si>
  <si>
    <r>
      <t>Testi tegemiseks tuleb lisada järjehoidjaribale (</t>
    </r>
    <r>
      <rPr>
        <i/>
        <sz val="11"/>
        <rFont val="Arial"/>
        <family val="2"/>
        <charset val="186"/>
        <scheme val="minor"/>
      </rPr>
      <t>bookmarks bar</t>
    </r>
    <r>
      <rPr>
        <sz val="11"/>
        <rFont val="Arial"/>
        <family val="2"/>
        <charset val="186"/>
        <scheme val="minor"/>
      </rPr>
      <t xml:space="preserve">) "Text spacing" link. Selle leiab https://a11y-guidelines.orange.com/en/web/develop/layout/ lehelt märksõna "Bookmarklet" alt. Liigu kursoriga sellel lehel alla joonitud "Text spacing" peale, klikk paremale klahvile ja siis valik "Copy link address". Liigu edasi BookMark manageri ning lisa link uue järjehoidjana.  Näiteks Google Chromes saab seda teha minnes seadete (kolm täppi veebilehitseja sulgemisnupu all) alt Bookmark manager'i ning kleebi uue järjehoidja lisamisel kopeeritud link valikuga "Paste as plain text"  vastavasse lahtrisse.
Testitaval veebilehel tuleb sellele järjehoidjale klikkida ning seejärel suurenevad teksti vahekaugused nii kaugele nagu seda käesolev nõue näeb (reavahe 1,5 korda suurem kui font; lõikude vahe 2 korda suurem kui font; tähtede vahe 0,12 ühikut fondi suurusest; sõnade vahe 0,16 ühikut fondi suurusest). Kontrolli visuaalselt, kas kogu lehekülje tekst ja funktsionaalsus on loetav ja kasutatav.
Enne testidega jätkamist tuleb algsätted taastada (nt. lehte värskendades).
</t>
    </r>
  </si>
  <si>
    <t>Testitavas seadmes (brauseri akna suurus 1512 x 868) läheb tekstivahede suurendamisel "Majandus- ja Kommunikatsiooniministeerium" osaliselt kaardi taha peitu.
Tekstivahede suurendamine ei mõju kaardi tekstidele.</t>
  </si>
  <si>
    <t>Testitavas seadmes (brauseri akna suurus 1512 x 868) läheb tekstivahede suurendamisel "Isikuandmete töötlemine Majandus- ja Kommunikatsiooniministeeriumis" osaliselt "IP-aadresse ei seota isikut tuvastava teabega. Andmeid kogutakse ..." teksti peale.</t>
  </si>
  <si>
    <t xml:space="preserve">9.1.4.4 </t>
  </si>
  <si>
    <t>Resize text</t>
  </si>
  <si>
    <t xml:space="preserve">Seadista veebilehitseja suurendus 200% peale ja kontrolli visuaalselt, kas sisu on loetav ja funktsionaalne. 
</t>
  </si>
  <si>
    <t>200% suurenduse juures (ekraani laius 1512x860) ei ole "AutoZoom" link täielikult nähtav.</t>
  </si>
  <si>
    <t>200% suurenduse juures ei ole lehel olev iframe täielikult nähtav.</t>
  </si>
  <si>
    <t xml:space="preserve">9.1.3.2 </t>
  </si>
  <si>
    <t>Meaningful sequence</t>
  </si>
  <si>
    <r>
      <t xml:space="preserve">Juhul kui sisu esitamise järjekord mõjutab selle tähendust, peab olema sisu õige lugemisjärg tarkvaraliselt määratletav. 
Sellele nõudele vastavuse testimiseks ava laiendus "Web Developer" ja siis selle vahekaart </t>
    </r>
    <r>
      <rPr>
        <i/>
        <sz val="11"/>
        <rFont val="Arial"/>
        <family val="2"/>
        <charset val="186"/>
        <scheme val="minor"/>
      </rPr>
      <t>CSS</t>
    </r>
    <r>
      <rPr>
        <sz val="11"/>
        <rFont val="Arial"/>
        <family val="2"/>
        <charset val="186"/>
        <scheme val="minor"/>
      </rPr>
      <t xml:space="preserve">. Järgmisena valik "Disable All CSS". Seejärel ava sama alamleht teises veebilehitsejas, pane mõlemad veebilehitsejad kõrvuti ja kontrolli, kas sisu järjestus on üldjoontes sama (kui on üldjoontes sama, siis on testi tulemus nõudele vastav).  
</t>
    </r>
  </si>
  <si>
    <t>Sisu esitamise järjekord ei mõjuta selle tähendust.</t>
  </si>
  <si>
    <t xml:space="preserve">9.1.4.10 </t>
  </si>
  <si>
    <t>Reflow</t>
  </si>
  <si>
    <r>
      <t>Ava laiendus "Web Developer" ja siis selle ülemiselt ribalt vahekaart "Resize". Järgmisena valik "Resize Windows" ning märgi laiuseks (</t>
    </r>
    <r>
      <rPr>
        <i/>
        <sz val="11"/>
        <rFont val="Arial"/>
        <family val="2"/>
        <charset val="186"/>
        <scheme val="minor"/>
      </rPr>
      <t>Width</t>
    </r>
    <r>
      <rPr>
        <sz val="11"/>
        <rFont val="Arial"/>
        <family val="2"/>
        <charset val="186"/>
        <scheme val="minor"/>
      </rPr>
      <t>) 1280. Seejärel vii suurendus (</t>
    </r>
    <r>
      <rPr>
        <i/>
        <sz val="11"/>
        <rFont val="Arial"/>
        <family val="2"/>
        <charset val="186"/>
        <scheme val="minor"/>
      </rPr>
      <t>zoom</t>
    </r>
    <r>
      <rPr>
        <sz val="11"/>
        <rFont val="Arial"/>
        <family val="2"/>
        <charset val="186"/>
        <scheme val="minor"/>
      </rPr>
      <t>) 400%'ndini (laius vastab 320'le CSS pikslile). Seejärel vähenda suurendust samm-sammult 100%'ndini. Veebileht peab olema kohanduv, st sisu peab olema kasutatav ning ei tohi tekkida teist ehk horisontaalset kerimisriba.
Enamasti on veebilehed mõeldud vertikaalseks kasutamiseks, aga juhul kui veebileht on mõeldud horisontaalseks kasutamiseks, siis tuleb märkida kõrguseks (</t>
    </r>
    <r>
      <rPr>
        <i/>
        <sz val="11"/>
        <rFont val="Arial"/>
        <family val="2"/>
        <charset val="186"/>
        <scheme val="minor"/>
      </rPr>
      <t>height</t>
    </r>
    <r>
      <rPr>
        <sz val="11"/>
        <rFont val="Arial"/>
        <family val="2"/>
        <charset val="186"/>
        <scheme val="minor"/>
      </rPr>
      <t>) 1024. Seejärel vii suurendus (</t>
    </r>
    <r>
      <rPr>
        <i/>
        <sz val="11"/>
        <rFont val="Arial"/>
        <family val="2"/>
        <charset val="186"/>
        <scheme val="minor"/>
      </rPr>
      <t>zoom</t>
    </r>
    <r>
      <rPr>
        <sz val="11"/>
        <rFont val="Arial"/>
        <family val="2"/>
        <charset val="186"/>
        <scheme val="minor"/>
      </rPr>
      <t xml:space="preserve">) 400%'ndini (kõrgus vastab 256'le CSS pikslile). Seejärel vähenda suurendust samm-sammult 100%'ndini. Veebileht peab olema kohanduv, st sisu peab olema kasutatav ning ei tohi tekkida teist ehk vertikaalset kerimisriba.
Kriteeriumi erandiks on pildid, kaardid, diagrammid, videod, mängud, presentatsioonid, tabelid ja kasutajaliidesed, kus peavad kerimisribad nähtaval olema.
</t>
    </r>
  </si>
  <si>
    <t>1280px laiusel ekraanil 125% suurenduse juures läheb "Majandus- ja Kommunikatsiooniministeerium" osaliselt kaardi taha peitu.
1280px laiusel ekraanil 400% suurenduse juures on "Majandus- ja Kommunikatsiooniministeerium" nähtav poolikult.</t>
  </si>
  <si>
    <t>1280px laiusel ekraanil 400% suurenduse juures on "Majandus-ja Kommunikatsiooniministeeriumi ja haldusala andmekogud",  "Kandideerimine Majandus- ja Kommunikatsiooniministeeriumisse tööle ja praktikale", "Majandus-ja Kommunikatsiooniministeeriumi veebilehe külastamine", "Isikuandmete töötlemine Majandus- ja Kommunikatsiooniministeeriumis" tekstid näha poolikult.</t>
  </si>
  <si>
    <t>1280px laiusel ekraanil alates 175% suurendusest ei ole "AutoZoom" link täielikult nähtav.
1280px laiusel ekraanil 400% suurenduse juures ei ole ekraanilugejate lingid täielikult nähtavad.</t>
  </si>
  <si>
    <t>1280px laiusel ekraanil 400% suurenduse juures ei ole "Majandus- ja Kommunikatsiooniministeeriumi valitsemisel olevate mittetulundusühingute ..." link (alt teine) täielikult nähtav.</t>
  </si>
  <si>
    <t>1280px laiusel ekraanil alates 200% suurendusest, kui on "Vali kuupäevade vahemik" kalender avatud, siis tekib kahtepidi kerimine.</t>
  </si>
  <si>
    <t>1280px laiusel ekraanil alates 175% suurendusest ei ole lehel olev iframe täielikult nähtav.</t>
  </si>
  <si>
    <t>1280px laiusel ekraanil 150% suurenduse juures ei ole uudise pildi tekst "Reaalajamajanduse teaduspreemia konkursil ..." täielikult nähtav.
1280px laiusel ekraanil 400% suurenduse juures ei ole "Loe teaduspreemia konkursi kohta lähemalt:" link täielikult nähtav.</t>
  </si>
  <si>
    <t xml:space="preserve">9.1.4.5 </t>
  </si>
  <si>
    <t>Images of text</t>
  </si>
  <si>
    <r>
      <t xml:space="preserve">Nõue ütleb, et juhul kui märgendkeel võimaldab teksti samalaadset visuaalset esitust nagu teksti esitlemine pildivormingus, siis tuleb tekst esitada pildivorminguta. 
Teksti esitlemine pildivormingus on lubatud, kui kasutaja saab ise visuaali kohandada, ning juhul, kui pildivorming on vältimatu (näiteks logod, millele on kirjutatud tekst). Selliste erandite korral peab pildil olema alt-tekst, mis annab edasi sama informatsiooni nagu visuaal ise.
Nõude kontrollimiseks ava laiendus "Web Developer" ja siis selle vahekaart </t>
    </r>
    <r>
      <rPr>
        <i/>
        <sz val="11"/>
        <rFont val="Arial"/>
        <family val="2"/>
        <charset val="186"/>
        <scheme val="minor"/>
      </rPr>
      <t>Images</t>
    </r>
    <r>
      <rPr>
        <sz val="11"/>
        <rFont val="Arial"/>
        <family val="2"/>
        <charset val="186"/>
        <scheme val="minor"/>
      </rPr>
      <t xml:space="preserve">. Vali  "Display Alt Attributes" ja "Outline All Images" (kui on raske aru saada, kas tegemist on pildiga, siis võib ka valida "Make Images Invisible").
</t>
    </r>
  </si>
  <si>
    <t>9.1.3.4</t>
  </si>
  <si>
    <t>Orientation</t>
  </si>
  <si>
    <t xml:space="preserve">Kontrolli lähtekoodist, kas veebilehte on võimalik kasutada nii püstises kui ka külje peal olevas asendis. 
Selleks vajuta Google Chrome's hiire parem klikki (avaneb "Context menu") ning vali "Inspect". Seejärel avaneb DevTools paan. Paani kõige ülemisel real on vasakult poolt minnes "Select an element in the page to inspect it" ikoon ning seejärel "Toggle device toolbar" ikoon (mobiil ja tahvel). Tee kindlaks, et avanenud vaates on "Dimensions" valikuks "Responsive", ning seejärel testi vastavust nõudele, klikkides valikule "Rotate" (vaate ülemise rea parempoolne ikoon, mis kujutab pööratavat nutiseadet) ja sirvides alamlehte.  
Nõude eesmärk on tagada, et veebilehte saab kasutada nii püstises kui ka külje peal olevas asendis vastavalt kasutaja eelistustele ning käesolev test ei kontrolli, kas veebilehe sisu või funktsionaalsus jääb ligipääsetavaks ka pärast asendi muutmist.
</t>
  </si>
  <si>
    <t>9.1.3.5</t>
  </si>
  <si>
    <t>Identify Input Purpose</t>
  </si>
  <si>
    <t xml:space="preserve">Kontrolli lähtekoodist (hiire parem klikk ehk "Context menu"&gt;valik "Inspect"&gt;valik "Select an element in the page to inspect it"&gt;kliki uuritavale elemendile või koodireale), kas kõikidel kasutaja kohta infot koguvatel vormiväljadel (näiteks meiliaadressi sisestusväli või nime sisestusväli, kuid mitte näiteks otsingukast) on korrektne aktiveeritud autocomplete atribuut (korrektsed on täpse väärtusega aktiveeritud atribuudid, näiteks autocomplete="email", autocomplete="name", autocomplete="tel" jne).
</t>
  </si>
  <si>
    <t>Alamlehel puuduvad kasutaja kohta infot koguvad vormiväljad.</t>
  </si>
  <si>
    <t xml:space="preserve">9.3.1.1 </t>
  </si>
  <si>
    <t>Language of page</t>
  </si>
  <si>
    <t xml:space="preserve">Kontrolli lähtekoodist, kas alamlehe keel on fikseeritud vastava HTML'i atribuudiga (nt. html lang="et") ning kas keeletähis on korrektne (eesti keel - et; vajadusel saab siit vaadata teisi keeli: https://www.w3schools.com/tags/ref_language_codes.asp ). Selleks hiire parem klikk ehk "Context menu"&gt;valik "Inspect"&gt;alamlehe keele atribuut on ülemistel koodiridadel).
</t>
  </si>
  <si>
    <t xml:space="preserve">9.3.1.2 </t>
  </si>
  <si>
    <t>Language of parts</t>
  </si>
  <si>
    <t xml:space="preserve">Kontrolli lähtekoodist, kas osa alamlehe tekstist, mis on teises keeles kui alamlehel põhikeel, on fikseeritud vastava HTML'i atribuudiga (nt. blockquote lang="ru"; span lang="en") ning kas keeletähis on korrektne (inglise keel - en, vene keel - ru; vajadusel saab siit vaadata teisi keeli: https://www.w3schools.com/tags/ref_language_codes.asp ). Selleks hiire parem klikk ehk "Context menu"&gt;valik "Inspect"&gt;valik "Select an element in the page to inspect it"&gt;kliki uuritavale elemendile või koodireale).
</t>
  </si>
  <si>
    <t>Alamlehel puuduvad tekstid, mis on teises keeles kui alamlehe põhikeel.</t>
  </si>
  <si>
    <t>Audio- ja videosisu testid. Nendele nõuetele vastavust saab testida vaid juhul, kui alamlehel on audio- või videosisu.</t>
  </si>
  <si>
    <t>9.1.2.1</t>
  </si>
  <si>
    <t>Audio-only and video-only (pre-recorded)</t>
  </si>
  <si>
    <r>
      <t>Kontrolli, kas eellindistatud helisalvestisele või ilma helita videole (nt. animatsioon või tummfilm) on lisatud selle sisu edasi andev alternatiiv. Helisalvestise puhul näiteks tekstiline sisukirjeldus (</t>
    </r>
    <r>
      <rPr>
        <i/>
        <sz val="11"/>
        <rFont val="Arial"/>
        <family val="2"/>
        <charset val="186"/>
        <scheme val="minor"/>
      </rPr>
      <t>transcription</t>
    </r>
    <r>
      <rPr>
        <sz val="11"/>
        <rFont val="Arial"/>
        <family val="2"/>
        <charset val="186"/>
        <scheme val="minor"/>
      </rPr>
      <t>) nagu salvestise sisu käsikiri; helitu video puhul näiteks helikirjeldus (</t>
    </r>
    <r>
      <rPr>
        <i/>
        <sz val="11"/>
        <rFont val="Arial"/>
        <family val="2"/>
        <charset val="186"/>
        <scheme val="minor"/>
      </rPr>
      <t>audio description</t>
    </r>
    <r>
      <rPr>
        <sz val="11"/>
        <rFont val="Arial"/>
        <family val="2"/>
        <charset val="186"/>
        <scheme val="minor"/>
      </rPr>
      <t xml:space="preserve">; helikirjeldus on pealeloetav kirjeldus, kus dialoogide vahel kirjeldatakse ka ekraanil nähtavat).
Erand on audio- ja videosisu, mis on ise alternatiiviks veebis olevale sisule (nt. helitu viipekeelne ülevaade veebis olevast tekstist) ning on vastavalt ka märgistatud. </t>
    </r>
  </si>
  <si>
    <t>Alamlehel puudub audio- ja videosisu.</t>
  </si>
  <si>
    <t>9.1.2.2</t>
  </si>
  <si>
    <t>Captions (pre-recorded)</t>
  </si>
  <si>
    <t xml:space="preserve">Kontrolli, kas eellindistatud helile mistahes vormis (nt. taskuhääling, helindatud video) on lisatud selle sisu sünkroonselt edasi andvad vaegkuuljate subtiitrid.
Erand on audio- ja videosisu, mis on ise alternatiiviks veebis olevale sisule (nt. helitu viipekeelne ülevaade veebis olevast tekstist) ning on vastavalt ka märgistatud. 
</t>
  </si>
  <si>
    <t xml:space="preserve">9.1.2.5 </t>
  </si>
  <si>
    <t>Audio description (pre-recorded)</t>
  </si>
  <si>
    <r>
      <t>Kontrolli, kas eellindistatud videole on lisatud selle sisu sünkroonselt edasi andev helikirjeldus (</t>
    </r>
    <r>
      <rPr>
        <i/>
        <sz val="11"/>
        <rFont val="Arial"/>
        <family val="2"/>
        <charset val="186"/>
        <scheme val="minor"/>
      </rPr>
      <t>audio description</t>
    </r>
    <r>
      <rPr>
        <sz val="11"/>
        <rFont val="Arial"/>
        <family val="2"/>
        <charset val="186"/>
        <scheme val="minor"/>
      </rPr>
      <t xml:space="preserve">; helikirjeldus on pealeloetav kirjeldus, kus dialoogide vahel kirjeldatakse ka ekraanil nähtavat).
</t>
    </r>
  </si>
  <si>
    <t>Alamlehel puuduvad eellindistatud videod.</t>
  </si>
  <si>
    <t>9.1.2.3</t>
  </si>
  <si>
    <t xml:space="preserve">Audio description or media alternative (pre-recorded)
</t>
  </si>
  <si>
    <r>
      <t>Kontrolli, kas eellindistatud videole on lisatud selle sisu sünkroonselt edasi andev tekstiline sisukirjeldus (</t>
    </r>
    <r>
      <rPr>
        <i/>
        <sz val="11"/>
        <rFont val="Arial"/>
        <family val="2"/>
        <charset val="186"/>
        <scheme val="minor"/>
      </rPr>
      <t>transcription</t>
    </r>
    <r>
      <rPr>
        <sz val="11"/>
        <rFont val="Arial"/>
        <family val="2"/>
        <charset val="186"/>
        <scheme val="minor"/>
      </rPr>
      <t>; nt. salvestise sisu käsikiri) või helikirjeldus (</t>
    </r>
    <r>
      <rPr>
        <i/>
        <sz val="11"/>
        <rFont val="Arial"/>
        <family val="2"/>
        <charset val="186"/>
        <scheme val="minor"/>
      </rPr>
      <t>audio description</t>
    </r>
    <r>
      <rPr>
        <sz val="11"/>
        <rFont val="Arial"/>
        <family val="2"/>
        <charset val="186"/>
        <scheme val="minor"/>
      </rPr>
      <t xml:space="preserve">; helikirjeldus on pealeloetav kirjeldus, kus dialoogide vahel kirjeldatakse ka ekraanil nähtavat).
</t>
    </r>
  </si>
  <si>
    <t>7.3</t>
  </si>
  <si>
    <t>User controls for captions and audio description</t>
  </si>
  <si>
    <t>Where web pages primarily display materials containing video with associated audio content</t>
  </si>
  <si>
    <t xml:space="preserve">Juhul kui alamlehe peamine eesmärk on esitleda audio- ja videosisu, siis kontrolli, kas vaegkuuljate subtiitrite ja helikirjelduse aktiveerimiseks või sulgemiseks ei pea tegema rohkem klikke kui video mängima või pausile panekuks.
</t>
  </si>
  <si>
    <t>Alamlehe peamine eesmärk ei ole esitleda audio- ja videosisu.</t>
  </si>
  <si>
    <t xml:space="preserve">Testid klaviatuuriga. Nendele nõuetele vastavuse kindlaks tegemiseks tuleb kasutada klaviatuuri.
</t>
  </si>
  <si>
    <t xml:space="preserve">9.2.1.4 </t>
  </si>
  <si>
    <t>Character Key shortcuts</t>
  </si>
  <si>
    <r>
      <t>Vajuta klaviatuuril ükshaaval läbi kõik tähed ja numbrid kontrollimaks, kas klaviatuuri kiirvalikud sel alamlehel koosnevad ainult üksikutest tähe- või numbriklahvidest (see funktsionaalsus sobib klaviatuuri kasutajatele, aga segab näiteks häälkäskluste kasutajaid). Juhul kui mõni ühe-klahviline kiirvalik aktiveerub (nt. otsingufunktsiooni saab vaikimisi aktiveerida vaid ainult tähega s), siis peab olema võimalik sellised kiirvalikud välja lülitada või ümber seadistada (nt. lisada kiirvalikusse muuteklahvi (</t>
    </r>
    <r>
      <rPr>
        <i/>
        <sz val="11"/>
        <rFont val="Arial"/>
        <family val="2"/>
        <charset val="186"/>
        <scheme val="minor"/>
      </rPr>
      <t>modifier key</t>
    </r>
    <r>
      <rPr>
        <sz val="11"/>
        <rFont val="Arial"/>
        <family val="2"/>
        <charset val="186"/>
        <scheme val="minor"/>
      </rPr>
      <t xml:space="preserve">) nagu näiteks Shift. 
Nõude erandid on sellised ühe-klahvilised kiirvalikud, mida saab kasutada ainult siis, kui mõni konkreetne kasutajaliidese element on fookuses.
</t>
    </r>
  </si>
  <si>
    <t xml:space="preserve">9.2.1.1 </t>
  </si>
  <si>
    <t>Keyboard</t>
  </si>
  <si>
    <r>
      <t>Nõue ütleb, et kõik lehe funktsioonid peavad olema kasutatavad üksnes klaviatuuriga, sealhulgas ei tohi klahvile vajutamine olla seotud konkreetsete ajaliste limiitidega (näiteks klahvi all hoidmine pikema aja vältel). Nõue ei kohaldu olukordadele, kus klaviatuuri pole võimalik kasutada (näiteks hiirega joone tõmbamine). 
Nõude kontrolliks kasuta veebilehte klaviatuuriga: liigu Tab-nupuga veebilehel ringi (Shift+Tab saab tagasi liikuda); aktiveeri Enter-nupuga linke ja nuppe; märgi Space-nupuga märkeruute; navigeeri nooltega menüüdes; muuda nooltega raadionuppude (</t>
    </r>
    <r>
      <rPr>
        <i/>
        <sz val="11"/>
        <rFont val="Arial"/>
        <family val="2"/>
        <charset val="186"/>
        <scheme val="minor"/>
      </rPr>
      <t>radio buttons</t>
    </r>
    <r>
      <rPr>
        <sz val="11"/>
        <rFont val="Arial"/>
        <family val="2"/>
        <charset val="186"/>
        <scheme val="minor"/>
      </rPr>
      <t xml:space="preserve">) olekuid; sulge Esc-nupuga modaale.
</t>
    </r>
  </si>
  <si>
    <t>Klaviatuuriga ei saa minna kalendris kuupäevade peale.</t>
  </si>
  <si>
    <t>Klaviatuuriga ei saa minna "Ajavahemik" väljal "X" nupule.
Klavituuriga ei saa minna "Ajavahemik" kalendris &lt;- ja -&gt; nuppudele ning aasta muutmise nuppudele.</t>
  </si>
  <si>
    <t xml:space="preserve">9.2.1.2 </t>
  </si>
  <si>
    <t>No keyboard trap</t>
  </si>
  <si>
    <t xml:space="preserve">Samaaegselt nõude 9.2.1.1 testimisega kontrolli, et ei oleks nn klaviatuurilõksusid, kus klaviatuuri fookus jääks kinni kindla elemendi külge, kust ei saa edasi ega tagasi navigeerida.
</t>
  </si>
  <si>
    <t xml:space="preserve">9.2.4.3 </t>
  </si>
  <si>
    <t>Focus Order</t>
  </si>
  <si>
    <t xml:space="preserve">Samaaegselt nõude 9.2.1.1 testimisega kontrolli, kas kasutajaliideste elementide fokusseerimise järjekord on loogiline ja intuitiivne.
</t>
  </si>
  <si>
    <t>Klaviatuurifookus läheb küpsiste teatele alles peale jalust.</t>
  </si>
  <si>
    <t>Peale lehel oleva iframe "Aasta" rippmenüüd liigub klaviatuurifookus: "Statistikaamet väliskaubanduse rakendus" -&gt; "Väliskaubandus 2021-2022 (detailsemad andmed)" -&gt; "Eesti majanduse makrinäitajad"- &gt; "Väliskaubandus 2022-2023 (detailsemad andmed)" -&gt; "Kaupade eksport ja import" -&gt; "Eest vs Soome kaupade eksport" jne.</t>
  </si>
  <si>
    <t xml:space="preserve">9.2.4.7 </t>
  </si>
  <si>
    <t>Focus Visible</t>
  </si>
  <si>
    <t xml:space="preserve">Samaaegselt nõude 9.2.1.1 testimisega kontrolli, kas igal aktiveeritaval kasutajaliidese elemendil - nagu näiteks nupp või link - on fookusstiil, mis seda eristab teistest elementidest antud elemendi fookusesse võtmisel.
</t>
  </si>
  <si>
    <t>Otsingukastis "-&gt;" nupu fookusstiil on väga halvasti nähtav.
Mobiilivaates puudub menüünupul nähtav fookusstiil.</t>
  </si>
  <si>
    <t>Otsingukastis "-&gt;" nupu fookusstiil on väga halvasti nähtav.
Peale "Dokumendihalduse, halduse ja riigivara..." teksti lõpus olevat "siit" linki on fookus ühe TAB klahvi vajutuse ajaks kadunud.
"Kõik üksused" rippmenüül puudub nähtav fookusstiil.
Mobiilivaates puudub menüünupul nähtav fookusstiil.</t>
  </si>
  <si>
    <t>Otsingukastis "-&gt;" nupu fookusstiil on väga halvasti nähtav.
Peale "Kaasamine ja osalemine" linki on fookus ühe TAB klahvi vajutuse ajaks kadunud.
Mobiilivaates puudub menüünupul nähtav fookusstiil.</t>
  </si>
  <si>
    <t>Otsingukastis "-&gt;" nupu fookusstiil on väga halvasti nähtav.
Peale "Ukraina info" menüüpunkti on fookus ühe TAB klahvi vajutuse ajaks kadunud.
Mobiilivaates puudub menüünupul nähtav fookusstiil.</t>
  </si>
  <si>
    <t>Otsingukastis "-&gt;" nupu fookusstiil on väga halvasti nähtav.
Peale "Projekti" linki on fookus ühe TAB klahvi vajutuse ajaks kadunud.
Mobiilivaates puudub menüünupul nähtav fookusstiil.</t>
  </si>
  <si>
    <t>Otsingukastis "-&gt;" nupu fookusstiil on väga halvasti nähtav.
Peale "Kriisireguleerimine" linki on fookus ühe TAB klahvi vajutuse ajaks kadunud.
Mobiilivaates puudub menüünupul nähtav fookusstiil.</t>
  </si>
  <si>
    <t>Otsingukastis "-&gt;" nupu fookusstiil on väga halvasti nähtav.
Peale "Strateegia Akadeemia" linki on fookus ühe TAB klahvi vajutuse ajaks kadunud.
Mobiilivaates puudub menüünupul nähtav fookusstiil.</t>
  </si>
  <si>
    <t>Otsingukastis "-&gt;" nupu fookusstiil on väga halvasti nähtav.
Peale "Ühishoone külastajale" linki on fookus ühe TAB klahvi vajutuse ajaks kadunud.
Mobiilivaates puudub menüünupul nähtav fookusstiil.</t>
  </si>
  <si>
    <t>Otsingukastis "-&gt;" nupu fookusstiil on väga halvasti nähtav.
Peale "Ukraina info" menüüpunkti on fookus ühe TAB klahvi vajutuse ajaks kadunud.
"Otsing" nupul puudub nähtav fookusstiil.
Mobiilivaates puudub menüünupul nähtav fookusstiil.</t>
  </si>
  <si>
    <t xml:space="preserve">9.3.2.1 </t>
  </si>
  <si>
    <t>On Focus</t>
  </si>
  <si>
    <t xml:space="preserve">Samaaegselt nõude 9.2.1.1 testimisega kontrolli, et elemendi fookussesse võtmisel ei toimu olulist ja ootamatut muutust. Näiteks nõue on mittevastav siis, kui liigutada klaviatuuriga fookus vormi saatmise nupule ning ilma seda nuppu vajutamata (st. ilma vormi ära saatmise käsklust andmata) saadab veebileht vormi automaatselt ära.
</t>
  </si>
  <si>
    <t xml:space="preserve">9.3.2.2 </t>
  </si>
  <si>
    <t>On Input</t>
  </si>
  <si>
    <t xml:space="preserve">Samaaegselt nõude 9.2.1.1 testimisega kontrolli, et vormi sisestamisel või kasutajaliidese elemendi muutmisel (nt. märkeruudu märkimine, raadionupu oleku muutmine) ei toimu olulist ja ootamatut muutust. Näiteks nõue on mittevastav siis, kui teha märkeruutu märge ning vahetult peale seda avaneb ootamatult uus veebileht eraldi aknas.
</t>
  </si>
  <si>
    <t xml:space="preserve">9.1.4.13 </t>
  </si>
  <si>
    <t>Content on hover or focus</t>
  </si>
  <si>
    <r>
      <t>Nõue käsitleb sellist sisu, mis ilmub välja alles siis, kui mingi elemendi peal kursorit nii-öelda hõljutada (</t>
    </r>
    <r>
      <rPr>
        <i/>
        <sz val="11"/>
        <rFont val="Arial"/>
        <family val="2"/>
        <charset val="186"/>
        <scheme val="minor"/>
      </rPr>
      <t>hover</t>
    </r>
    <r>
      <rPr>
        <sz val="11"/>
        <rFont val="Arial"/>
        <family val="2"/>
        <charset val="186"/>
        <scheme val="minor"/>
      </rPr>
      <t>) või sellele elemendile klaviatuuriga fookust anda (nt. olukord, kus „hõljutades“ kursorit menüü ühe nupu peal, ilmub kursori alla lisatekst, mis varjab ära menüü mõne teise nupu). Kontrolli nii klaviatuuri kui hiirega, kas:
*** tekkinud sisu on võimalik kinni panna ilma kursorit või fookust liigutamata (näiteks ESC klahviga) JA 
*** kursori saab liigutada tekkinud sisu peale ilma, et see ära kaoks JA 
*** tekkinud sisu ei kao ära enne, kui kasutaja selle tahtlikult kinni paneb, kursori või fookuse mujale liigutab või kui tekkinud sisu (näiteks veateade) pole enam aktuaalne.
Erandid on veebilehitseja infomullid (</t>
    </r>
    <r>
      <rPr>
        <i/>
        <sz val="11"/>
        <rFont val="Arial"/>
        <family val="2"/>
        <charset val="186"/>
        <scheme val="minor"/>
      </rPr>
      <t>tooltip</t>
    </r>
    <r>
      <rPr>
        <sz val="11"/>
        <rFont val="Arial"/>
        <family val="2"/>
        <charset val="186"/>
        <scheme val="minor"/>
      </rPr>
      <t xml:space="preserve">’id; näitavad HTML title atribuuti) ning veateated.
</t>
    </r>
  </si>
  <si>
    <t>Alamlehel puudub avanev sisu.</t>
  </si>
  <si>
    <t xml:space="preserve">Testid ekraanilugejaga.
</t>
  </si>
  <si>
    <t>9.1.1.1</t>
  </si>
  <si>
    <t xml:space="preserve">Kontrolli ekraanilugejaga, kas see loeb kõigi informatiivsete piltide juures ette kirjelduse, mis annab edasi sama informatsiooni nagu pilt ise (st. piltidele on korrektselt kirjutatud alt-atribuut / aria-label). Dekoratiivsete piltide (st. selliste, mis ei anna lisainformatsiooni) ei tohi ekraanilugeja midagi ette lugeda.
</t>
  </si>
  <si>
    <r>
      <t xml:space="preserve">Logo kirjeldav ehk </t>
    </r>
    <r>
      <rPr>
        <i/>
        <sz val="11"/>
        <color rgb="FF000000"/>
        <rFont val="Arial"/>
        <family val="2"/>
        <scheme val="minor"/>
      </rPr>
      <t>alt</t>
    </r>
    <r>
      <rPr>
        <sz val="11"/>
        <color rgb="FF000000"/>
        <rFont val="Arial"/>
        <family val="2"/>
        <scheme val="minor"/>
      </rPr>
      <t xml:space="preserve"> tekst on "logo", mis ei ütle, mis logoga on tegemist.
Ekraanilugejad loevad "Ettevõtlus ja innovatsioon" menüüpunkti all oleva pildi puhul ette failinime.
VoiceOver loeb "Majandus- ja infotehnoloogiaminister" pealkirja all oleva pildi puhul ette failinime, JAWS võtab pildi fookusesse, kuid ei ütle midagi.
Ekraanilugejad loevad "Püsi kursis!" ("Räägi kaasa riigivalitsemises!" kõrval) all Facebooki puhul ette "link, image, majandusministeerium",  X-i puhul "link, image, EconMinEstonia", YouTube puhul "link, image, UCx4ebt7iwbbNkZae4UuFh9g", millest ei saa aru, mis linkidega on tegemist.
VoiceOver loeb jaluses ette asukoha, telefoni ning ümbriku ikoonid kui "image".
Tagasi üles noole ikooniga nupu </t>
    </r>
    <r>
      <rPr>
        <i/>
        <sz val="11"/>
        <color rgb="FF000000"/>
        <rFont val="Arial"/>
        <family val="2"/>
        <scheme val="minor"/>
      </rPr>
      <t>aria-label</t>
    </r>
    <r>
      <rPr>
        <sz val="11"/>
        <color rgb="FF000000"/>
        <rFont val="Arial"/>
        <family val="2"/>
        <scheme val="minor"/>
      </rPr>
      <t xml:space="preserve"> on "Top", mis on inglise keelne.</t>
    </r>
  </si>
  <si>
    <t>Logo kirjeldav ehk alt tekst on "logo", mis ei ütle, mis logoga on tegemist.
Ekraanilugejad loevad "Ettevõtlus ja innovatsioon" menüüpunkti all oleva pildi puhul ette failinime.
VoiceOver loeb ette asukoha, telefoni ning ümbriku ikoonid kui "image".</t>
  </si>
  <si>
    <r>
      <t xml:space="preserve">Logo kirjeldav ehk </t>
    </r>
    <r>
      <rPr>
        <i/>
        <sz val="11"/>
        <color rgb="FF000000"/>
        <rFont val="Arial"/>
        <family val="2"/>
        <scheme val="minor"/>
      </rPr>
      <t>alt</t>
    </r>
    <r>
      <rPr>
        <sz val="11"/>
        <color rgb="FF000000"/>
        <rFont val="Arial"/>
        <family val="2"/>
        <scheme val="minor"/>
      </rPr>
      <t xml:space="preserve"> tekst on "logo", mis ei ütle, mis logoga on tegemist.
Ekraanilugejad loevad "Ettevõtlus ja innovatsioon" menüüpunkti all oleva pildi puhul ette failinime.
VoiceOver loeb jaluses ette asukoha, telefoni ning ümbriku ikoonid kui "image".</t>
    </r>
    <r>
      <rPr>
        <sz val="11"/>
        <color rgb="FF000000"/>
        <rFont val="Arial"/>
        <family val="2"/>
        <charset val="186"/>
        <scheme val="minor"/>
      </rPr>
      <t xml:space="preserve">
Tagasi üles noole ikooniga nupu aria-label on "Top", mis on inglise keelne.</t>
    </r>
  </si>
  <si>
    <t>Logo kirjeldav ehk alt tekst on "logo", mis ei ütle, mis logoga on tegemist.
Ekraanilugejad loevad "Ettevõtlus ja innovatsioon" menüüpunkti all oleva pildi puhul ette failinime.
VoiceOver loeb jaluses ette asukoha, telefoni ning ümbriku ikoonid kui "image".
Tagasi üles noole ikooniga nupu aria-label on "Top", mis on inglise keelne.</t>
  </si>
  <si>
    <r>
      <t xml:space="preserve">Logo kirjeldav ehk </t>
    </r>
    <r>
      <rPr>
        <i/>
        <sz val="11"/>
        <color rgb="FF000000"/>
        <rFont val="Arial"/>
        <family val="2"/>
        <scheme val="minor"/>
      </rPr>
      <t>alt</t>
    </r>
    <r>
      <rPr>
        <sz val="11"/>
        <color rgb="FF000000"/>
        <rFont val="Arial"/>
        <family val="2"/>
        <scheme val="minor"/>
      </rPr>
      <t xml:space="preserve"> tekst on "logo", mis ei ütle, mis logoga on tegemist.
Ekraanilugejad loevad "Ettevõtlus ja innovatsioon" menüüpunkti all oleva pildi puhul ette failinime.</t>
    </r>
    <r>
      <rPr>
        <sz val="11"/>
        <color rgb="FF000000"/>
        <rFont val="Arial"/>
        <family val="2"/>
        <charset val="186"/>
        <scheme val="minor"/>
      </rPr>
      <t xml:space="preserve">
VoiceOver loeb jaluses ette asukoha, telefoni ning ümbriku ikoonid kui "image".
Tagasi üles noole ikooniga nupu aria-label on "Top", mis on inglise keelne.</t>
    </r>
  </si>
  <si>
    <t>Logo kirjeldav ehk alt tekst on "logo", mis ei ütle, mis logoga on tegemist.
Ekraanilugejad loevad "Ettevõtlus ja innovatsioon" menüüpunkti all oleva pildi puhul ette failinime.
VoiceOver loeb jaluses ette asukoha, telefoni ning ümbriku ikoonid kui "image".
Tagasi üles noole ikooniga nupu aria-label on "Top", mis on inglise keelne.
Ekraanilugejad loevad iga uudise pildi ette, kuigi tegemist on illustratiivsete piltidega.</t>
  </si>
  <si>
    <r>
      <t xml:space="preserve">Logo kirjeldav ehk </t>
    </r>
    <r>
      <rPr>
        <i/>
        <sz val="11"/>
        <color rgb="FF000000"/>
        <rFont val="Arial"/>
        <family val="2"/>
        <scheme val="minor"/>
      </rPr>
      <t>alt</t>
    </r>
    <r>
      <rPr>
        <sz val="11"/>
        <color rgb="FF000000"/>
        <rFont val="Arial"/>
        <family val="2"/>
        <scheme val="minor"/>
      </rPr>
      <t xml:space="preserve"> tekst on "logo", mis ei ütle, mis logoga on tegemist.
Ekraanilugejad loevad "Ettevõtlus ja innovatsioon" menüüpunkti all oleva pildi puhul ette failinime.
VoiceOver loeb jaluses ette asukoha, telefoni ning ümbriku ikoonid kui "image".
Tagasi üles noole ikooniga nupu aria-label on "Top", mis on inglise keelne.</t>
    </r>
  </si>
  <si>
    <t xml:space="preserve">9.1.3.1 </t>
  </si>
  <si>
    <t>Info and relationships</t>
  </si>
  <si>
    <r>
      <t xml:space="preserve">Nõue ütleb, et teave ja seosed, mida esitatatakse visuaalselt, tuleb esitada ka tekstiliselt või tarkvaraliselt. Tarkvaraline esitamine tähendab teabe ja seoste kirjeldamist veebilehe lähtekoodis (see tagab teabe ja seoste arusaadavuse tugitehnoloogiatele, näiteks ekraanilugejad). Kontrolli ekraanilugejaga vastavate olukordade olemasolul, kas:
*** ekraanilugeja ütleb välja, kui ta jõuab leheküljel uue osani (päis, menüü, põhisisu, jalus, külgriba, bänner, otsing jne). See test näitab, kas lehekülje struktuur on märgistatud semantilise HTML'i struktuurielementide või ARIA </t>
    </r>
    <r>
      <rPr>
        <i/>
        <sz val="11"/>
        <rFont val="Arial"/>
        <family val="2"/>
        <charset val="186"/>
        <scheme val="minor"/>
      </rPr>
      <t>Landmark</t>
    </r>
    <r>
      <rPr>
        <sz val="11"/>
        <rFont val="Arial"/>
        <family val="2"/>
        <charset val="186"/>
        <scheme val="minor"/>
      </rPr>
      <t>'idega. 
*** ekraanilugeja loeb visuaalselt esitatud pealkirjad ette korrektselt (korrektselt ette loetud pealkiri koosneb vastavast fraasist ja elemendist, näiteks "Digiligipääsetavuse tagamine heading level 1") ning esitab pealkirjade struktuuri korrektselt (lehel on olemas üks 1. taseme pealkiri; pealkirja tasemed on korrastatud ehk näiteks 2. tasemest madalam tase ei ole 4. tase, vaid on 3. tase; ei esine pealkirja elementi ilma pealkirjata jne). See test näitab, kas pealkirjad on kirjeldatud lähtekoodis korrektse märgistusega.
*** ekraanilugeja nimetab iga vormivälja juures sellega seotud sildi (</t>
    </r>
    <r>
      <rPr>
        <i/>
        <sz val="11"/>
        <rFont val="Arial"/>
        <family val="2"/>
        <charset val="186"/>
        <scheme val="minor"/>
      </rPr>
      <t>label</t>
    </r>
    <r>
      <rPr>
        <sz val="11"/>
        <rFont val="Arial"/>
        <family val="2"/>
        <charset val="186"/>
        <scheme val="minor"/>
      </rPr>
      <t xml:space="preserve">; testimiseks tuleb liikuda tab-nupuga - see viib ekraanilugeja fookuse klikitavalt elemendilt klikitavale elemendile tekstil peatumata - ning vormiväljale jõudes peab ekraanilugeja sildi nimetama; korrektselt ette loetud märguanne koosneb vastavast sildist ja vormivälja elemendist, näiteks "Eesnimi edit"). See test näitab, kas sildid on seotud vastavate vormiväljadega.
*** ekraanilugeja nimetab tabeli pealkirja ning seostab tabeli andmelahtri vastava veeru päiselahtriga (kõige ülemine rida) ja/või vastava rea päiselahtriga (kõige vasakpoolsem veerg). See test näitab, kas tabel on kirjeldatud lähtekoodis korrektse märgistusega.
*** ekraanilugeja loeb nimekirju nimekirjana (näiteks 3 punktilise nimekirja puhul ütleb enne nimekirja ette lugemist "list with 3 items" ja pärast nimekirja ette lugemist "out of list") ning nummerdatud nimekirju nummerdatuna (st. ekraanilugeja ütleb enne punkti ette lugemist, et see on 1., 2., 3. jne selles nimekirjas). See test näitab, kas nimekiri on kirjeldatud lähtekoodis korrektse märgistusega.
</t>
    </r>
  </si>
  <si>
    <t>"Digiriik ja ühenduvus" menüüpunkti all "Digiühiskonna aregukava 2030" on viienda taseme pealkirja element (H5). Esimese kuni neljanda pealkirja elemendid (H1 - H4) on vahele jäetud.
"Juuli 2024" on kolmanda taseme pealkirja element (H3), kalendris "E" on viienda taseme pealkirja element (H5). Neljanda taseme pealkirja element (H4) on vahele jäetud.
Kalendrit ette lugedes ei maini ekraanilugejad päiserida (ehk kuupäeva ette lugedes ei maini, mis nädalapäevaga on tegemist).</t>
  </si>
  <si>
    <t>"Digiriik ja ühenduvus" menüüpunkti all "Digiühiskonna aregukava 2030" on viienda taseme pealkirja element (H5). Esimese kuni neljanda pealkirja elemendid (H1 - H4) on vahele jäetud.
"Kontaktid" on esimese taseme pealkirja element (H1), "Majandus- ja Kommunikatsiooniministeerium" on kolmanda taseme pealkirja element (H3). Teise taseme pealkirja element (H2) on vahele jäetud.
"Kontaktid" on teise taseme pealkirja element (H2), "Avalike suhete osakond" on neljanda taseme pealkirja element (H4). Kolmanda taseme pealkirja element (H3) on vahele jäetud.
"Majandus- ja Kommunikatsiooniministeerium", "Siseauditi osakond" jne näevad välja nagu pealkirjad, kuid ei ole koodis märgitud pealkirja elementidena.</t>
  </si>
  <si>
    <t>"Digiriik ja ühenduvus" menüüpunkti all "Digiühiskonna aregukava 2030" on viienda taseme pealkirja element (H5). Esimese kuni neljanda pealkirja elemendid (H1 - H4) on vahele jäetud.
"Ligipääsetavus" on esimese taseme pealkirja element (H1), "Püsi kursis!" on neljanda taseme pealkirja element (H4): Teise ja kolmanda taseme pealkirja elemendid (H2 ja H3) on vahele jäetud.</t>
  </si>
  <si>
    <t>"Digiriik ja ühenduvus" menüüpunkti all "Digiühiskonna aregukava 2030" on viienda taseme pealkirja element (H5). Esimese kuni neljanda pealkirja elemendid (H1 - H4) on vahele jäetud.
"Digiriigi Akadeemia" on esimese taseme pealkirja element (H1), "Kursuste läbimine" on kolmanda taseme pealkirja element (H3). Teise taseme pealkirja element (H2) on vahele jäetud.</t>
  </si>
  <si>
    <t>"Digiriik ja ühenduvus" menüüpunkti all "Digiühiskonna aregukava 2030" on viienda taseme pealkirja element (H5). Esimese kuni neljanda pealkirja elemendid (H1 - H4) on vahele jäetud.
"Tarbijakaitse" on esimese taseme pealkirja element (H1), "Euroopa Liidu tarbijate nõustamine" on neljanda taseme pealkirja element (H4). Teise ja kolmanda taseme pealkirja elemendid (H2 ja H3) on vahele jäetud.
"Selle saavutamisel lähtutakse ..." ja "Eesti tarbijakaitse põhialused on kirjas ..." all olevad listid ei ole koodis märgitud listi elementidena.</t>
  </si>
  <si>
    <t>"Digiriik ja ühenduvus" menüüpunkti all "Digiühiskonna aregukava 2030" on viienda taseme pealkirja element (H5). Esimese kuni neljanda pealkirja elemendid (H1 - H4) on vahele jäetud.
"Ekraanilugeja kasutamine" on teise taseme pealkirja element (H2), "Püsi kursis" on neljanda taseme pealkirja element (H4). Kolmanda taseme pealkirja element (H3) on vahele jäetud.</t>
  </si>
  <si>
    <t>"Digiriik ja ühenduvus" menüüpunkti all "Digiühiskonna aregukava 2030" on viienda taseme pealkirja element (H5). Esimese kuni neljanda pealkirja elemendid (H1 - H4) on vahele jäetud.
"Esita küsimus või ettepanek" on esimese taseme pealkirja element (H1), "Selgitustaotlus" on kolmanda taseme pealkirja element (H3). Teise taseme pealkirja element (H2) on vahele jäetud.
Lehel on tühjad kolmanda taseme pealkirja elemendid (H3).
"Teabenõue" näeb välja nagu pealkiri, kuid ei ole koodis märgitud pealkirja elemendina.</t>
  </si>
  <si>
    <t>"Digiriik ja ühenduvus menüüpunkti all "Digiühiskonna aregukava 2030" on viienda taseme pealkirja element (H5). Esimese kuni neljanda pealkirja elemendid (H1 - H4) on vahele jäetud.</t>
  </si>
  <si>
    <t>"Digiriik ja ühenduvus menüüpunkti all "Digiühiskonna aregukava 2030" on viienda taseme pealkirja element (H5). Esimese kuni neljanda pealkirja elemendid (H1 - H4) on vahele jäetud.
"Tegevuspõhine riigieelarve" on esimese taseme pealkirja element (H1), "Loe tegevuspõhise riigieelarve kohta:" on kolmanda taseme pealkirja element (H3). Teise taseme pealkirja element (H2) on vahele jäetud.</t>
  </si>
  <si>
    <t>"Digiriik ja ühenduvus menüüpunkti all "Digiühiskonna aregukava 2030" on viienda taseme pealkirja element (H5). Esimese kuni neljanda pealkirja elemendid (H1 - H4) on vahele jäetud.
"Ühishoone külastajale" on esimese taseme pealkirja element, "Ühishoone ligipääsetavus ja parkimine" on kolmanda taseme pealkirja element (H3). Teise taseme pealkirja element (H2) on vahele jäetud.</t>
  </si>
  <si>
    <t>"Digiriik ja ühenduvus menüüpunkti all "Digiühiskonna aregukava 2030" on viienda taseme pealkirja element (H5). Esimese kuni neljanda pealkirja elemendid (H1 - H4) on vahele jäetud.
"Haldusala asutused" on esimese taseme pealkirja element (H1), "Seotud dokumendid" on kolmanda taseme pealkirja element (H3). Teise taseme pealkirja element (H2) on vahele jäetud.</t>
  </si>
  <si>
    <t>"Digiriik ja ühenduvus menüüpunkti all "Digiühiskonna aregukava 2030" on viienda taseme pealkirja element (H5). Esimese kuni neljanda pealkirja elemendid (H1 - H4) on vahele jäetud.
"Dokumendiregister" on esimese taseme pealkirja element (H1), "Majandus- ja Kommunikatsiooniministeeriumi dokumendiregistri avaliku vaate kaudu tagatakse ..." on neljanda taseme pealkirja element (H4). Teise ja kolmanda taseme pealkirja elemendid (H2 ja H3) on vahele jäetud.</t>
  </si>
  <si>
    <t>"Digiriik ja ühenduvus menüüpunkti all "Digiühiskonna aregukava 2030" on viienda taseme pealkirja element (H5). Esimese kuni neljanda pealkirja elemendid (H1 - H4) on vahele jäetud.
"Otsing" on esimese taseme pealkirja element (H1), esimese uudise pealkiri (nt "Õiglase ülemineku fondist on pool toetusteks jagatud") on neljanda taseme pealkirja element (H4). Teise ja kolmanda taseme pealkirja elemendid (H2 ja H3) on vahele jäetud.</t>
  </si>
  <si>
    <t>"Digiriik ja ühenduvus menüüpunkti all "Digiühiskonna aregukava 2030" on viienda taseme pealkirja element (H5). Esimese kuni neljanda pealkirja elemendid (H1 - H4) on vahele jäetud.
"Kontaktid" on teise taseme pealkirja element (H2), "Püsi kusis!" on neljanda taseme pealkirja element (H4). Kolmanda taseme pealkirja element (H3) on vahele jäetud.</t>
  </si>
  <si>
    <t>"Digiriik ja ühenduvus menüüpunkti all "Digiühiskonna aregukava 2030" on viienda taseme pealkirja element (H5). Esimese kuni neljanda pealkirja elemendid (H1 - H4) on vahele jäetud.
"Reaalajamajanduse teaduspreemia konkursil jagatakse välja 10 000 eurot" on esimese taseme pealkirja element (H1), "Püsi kursis!" on neljanda taseme pealkirja element (H4). Teise ja kolmanda taseme pealkirja elemendid (H2 ja H3) on vahele jäetud.</t>
  </si>
  <si>
    <t>"Digiriik ja ühenduvus menüüpunkti all "Digiühiskonna aregukava 2030" on viienda taseme pealkirja element (H5). Esimese kuni neljanda pealkirja elemendid (H1 - H4) on vahele jäetud.
"Lehte ei leitud" on esimese taseme pealkirja element (H1), "Püsi kusis!" on neljanda taseme pealkirja element (H4). Teise ja kolmanda taseme pealkirja elemendid (H2 ja H3) on vahele jäetud.</t>
  </si>
  <si>
    <t xml:space="preserve">9.2.4.1 </t>
  </si>
  <si>
    <t>Bypass blocks</t>
  </si>
  <si>
    <t xml:space="preserve">Kontrolli, kas ülehüppamislink tuleb välja ja töötab.
Ülehüppamislink on üks esimesi linke päises, mille eesmärk on viia sellele kikkides fookus otse põhisisuni (st. toimub nii-öelda hüpe üle infost, mis asub alamlehe päises ja on sama kõikidel alamlehtedel). Üldjuhul on ülehüppamislink peidetud, aga tab-nupuga liikudes muutub see nähtavaks. Ühtlasi on selle nimetus tavaliselt "Liigu edasi põhisisu juurde" vms.
</t>
  </si>
  <si>
    <t>Ülehüppamislink viib kasutaja "Majandus- ja Kommunikatsiooniministeeriumi tegevus on avalik ling lähtub oma tegevuses ..." tekstile, jättes vahele lehe pealkirja koos sissejuhatava teksti ning jagamise valikutega.</t>
  </si>
  <si>
    <t>Ülehüppamislink viib kasutaja "Ligipääsetavus on eriti oluline erivajadustega inimestele, ..." tekstile, jättes vahele lehe pealkirja koos sissejuhatava teksti ning jagamise valikutega.</t>
  </si>
  <si>
    <t>Ülehüppamislink viib kasutaja "Digiriigi akadeema eesmärk on arendada ..." tekstile, jättes vahele lehe pealkirja koos sissejuhatava teksti ning jagamise valikutega.</t>
  </si>
  <si>
    <t>Ülehüppamislink viib kasutaja "Selle saavutamisel lähtutakse ..." tekstile, jättes vahele lehe pealkirja koos sissejuhatava teksti ning jagamise valikutega.</t>
  </si>
  <si>
    <t>Ülehüppamislink viib kasutaja "Klaviatuuriga navigeerimine" pealkirjale, jättes vahele lehe pealkirja koos sissejuhatava teksti ning jagamise valikutega.</t>
  </si>
  <si>
    <t>Ülehüppamislink viib kasutaja "Neid võite esitada:" tekstile, jättes vahele lehe pealkirja koos sissejuhatava teksti ning jagamise valikutega.</t>
  </si>
  <si>
    <t>Ülehüppamislink viib kasutaja "Majandus- ja Kommunikatsiooniminsteeriumi poolt välja kuulutatud ..." tekstile, jättes vahele lehe pealkirja koos sissejuhatava teksti ning jagamise valikutega.</t>
  </si>
  <si>
    <t>Ülehüppamislink viib kasutaja "Riigi valdkondlikes arengukavades määratakse ..." tekstile, jättes vahele lehe pealkirja koos sissejuhatava teksti ning jagamise valikutega.</t>
  </si>
  <si>
    <t>Ülehüppamislink viib kasutaja "Ühishoone on avatud tööpäeviti ..." tekstile, jättes vahele lehe pealkirja koos sissejuhatava teksti ning jagamise valikutega.</t>
  </si>
  <si>
    <t>Ülehüppamislink viib kasutaja "Majandus- ja Kommunikatsiooniministeeriumis vormistatud osaluse ..." tekstile, jättes vahele lehe pealkirja koos sissejuhatava teksti ning jagamise valikutega.</t>
  </si>
  <si>
    <t>Ülehüppamislink viib kasutaja "Majandus- ja Komminukatsiooniministeeriumi dokumendiregistri ..." pealkirjale, jättes vahele lehe pealkirja koos sissejuhatava teksti ning jagamise valikutega.</t>
  </si>
  <si>
    <t>Ülehüppamislink viib kasutaja otsingukastile, jättes vahele lehe pealkirja.</t>
  </si>
  <si>
    <t>Ülehüppamislink viib kasutaja "Majandusülevaate vaatamiseks täisekraanil ..." tekstile, jättes vahele lehe pealkirja koos sissejuhatava teksti ning jagamise valikutega.</t>
  </si>
  <si>
    <t>Ülehüppamislink viib kasutaja "Majandus- ja Kommunikatsiooniministeerium ootab tudengeid ..." tekstile, jättes vahele lehe pealkirja koos sissejuhatava teksti ja jagamise valikutega.</t>
  </si>
  <si>
    <t>Ülehüppamislink viib kasutaja jaluses olevale "Püsi kursis!" pealkirjale, jättes vahele lehe sisu.</t>
  </si>
  <si>
    <t xml:space="preserve">9.2.4.4 </t>
  </si>
  <si>
    <t>Link purpose (in context)</t>
  </si>
  <si>
    <t xml:space="preserve">Kontrolli ekraanilugejaga, et linkide otstarve on arusaadav ainuüksi lingi tekstist või koos seda ümbritseva ekraanilugeja poolt etteloetava kontekstiga.
</t>
  </si>
  <si>
    <t>Karussellis "Loe edasi" lingid ei ole seotud uudise pealkirjaga, seega ei saa ekraanilugeja kasutaja aru, mida sealt edasi saab lugeda.</t>
  </si>
  <si>
    <t>VoiceOver ütleb tagasi üles noolega nupu kohta "Link, image, kontakt", mis ei kirjelda lingi otstarvet (link viib kasutaja tagasi sama lehe algusesse, mitte uuele lehele).</t>
  </si>
  <si>
    <t>Akordionites "Loe veel" nupud ei ole seotud pealkirjaga, seega ei saa ekraanilugeja aru, mida seal edasi saab lugeda.</t>
  </si>
  <si>
    <t xml:space="preserve">9.2.5.3 </t>
  </si>
  <si>
    <t>Label in Name</t>
  </si>
  <si>
    <t xml:space="preserve">Liigu ekraanilugejaga läbi lehe ning kontrolli, et linkide, nuppude ja sisendite nähtav silt kattub nimega, mille loeb ette ekraanilugeja, või kattub nime algusega, mille loeb ette ekraanilugeja.
</t>
  </si>
  <si>
    <t xml:space="preserve">9.4.1.2 </t>
  </si>
  <si>
    <t>Name, Role, Value</t>
  </si>
  <si>
    <t xml:space="preserve">Kontrolli, kas ekraanilugeja teatab iga kasutajaliidese elemendi (nt. link, vormiväli, nupp, ikoon, kalender kuupäeva valimiseks jne) nimetuse ja eesmärgi ning teatab ka sellest, kui selle väärtus muutub (nt. element on fookuses, valitud, märgitud jne: vajadusel tuleb ise lahtrisse teha linnuke vms). Nõude eesmärk on tagada, et kasutajaliidese elemendid on tugitehnoloogiatega sama kasutatatavad nagu need on ilma tugitehnoloogiateta.  
</t>
  </si>
  <si>
    <t>VoiceOver ütleb kalendri &lt;- ja -&gt; nuppude kohta "link, image", JAWS ütleb "void(0)".
Ekraanilugejad ei ütle kalendris, milline on valitud kuupäev.
Ekraanilugejad ei ütle, kas menüüpunktid on avatud või mitte.</t>
  </si>
  <si>
    <t>VoiceOver ei ütle, kas akordion on suletud või avatud.
Ekraanilugejad ei ütle, kas menüüpunktid on avatud või mitte.</t>
  </si>
  <si>
    <t>Ekraanilugejad ei ütle, kas menüüpunktid on avatud või mitte.</t>
  </si>
  <si>
    <t>VoiceOver ei ütle kas akordionid on suletud või avatud.
Ekraanilugejad ei ütle, kas menüüpunktid on avatud või mitte.</t>
  </si>
  <si>
    <t>Ekraanilugejad loevad "Filtreeri ametikoha järgi" ja "Filtreeri üksuse järgi" rippmenüüdes märkeruudud ette kaks korda, mõlemad korrad kui klikitav element.
Ekraanilugejad ei ütle, kas menüüpunktid on avatud või mitte.</t>
  </si>
  <si>
    <t>Ekraanilugejad loevad raadionupud ja märkeruudud ette kaks korda, esimene kord kui raadionupp/märkeruut, teine kord kui tavatekst.
VoiceOver ei lähe "Ajavahemik" kalendri sisse.
Ekraanilugejad ei ütle, milline sakk ("Kõik", "Artikkel", "Sündmus", "Uudis") on valitud.
Ekraanilugejad ei ütle, kas menüüpunktid on avatud või mitte.</t>
  </si>
  <si>
    <t xml:space="preserve">9.4.1.3 </t>
  </si>
  <si>
    <t>Status Messages</t>
  </si>
  <si>
    <t xml:space="preserve">Kontrolli ekraanilugejaga, kas olekumuudatused (nagu veateated või “Otsin...“, “Leiti 12 vastet”, “Vasteid ei leitud”) loetakse ette ilma, et kasutaja selle ekraanilugejaga fookusesse võtab.
</t>
  </si>
  <si>
    <t>Alamlehel puuduvad olekumuudatused.</t>
  </si>
  <si>
    <t>Ekraanilugejad ei loe "Kontakte ei leitud" teadet automaatselt ette.</t>
  </si>
  <si>
    <t>Ekraanilugejad ei loe "Soovitud otsisõnaga tulemusi ei leitud!" teadet automaatselt ette.</t>
  </si>
  <si>
    <t>12.2.3</t>
  </si>
  <si>
    <t>Effective communication</t>
  </si>
  <si>
    <t xml:space="preserve">Domeeni kasutajatugi (täpsemalt näiteks domeeni omaniku kõnekeskus, tehniline teenindus jne) peab arvestama erivajadustega inimestega (st. erivajadustega inimesel on võimalik suhelda kasutajatoega otse või läbi tugiisiku) ning nõue on vastav ka siis, kui erivajadustega inimesele pakutakse kõikidest võimalikest variantidest kõige minimaalsemat tuge. 
Seega juhul kui domeenil on olemas kasutajatugi, siis testitakse siin seda, kas ekraanilugejaga on võimalik leida ja teada saada kasutajatoe kontaktandmed. 
Alamlehtedel, kus ei ole kasutajatoe kontaktandmeid, on testi tulemus vastav siis, kui ekraanilugejaga on võimalik liikuda ükskõik millisele kasutajatoe kontaktandmeid esitavale alamlehele.  
Alamlehtedel, kus on kasutajatoe kontaktandmed, on testi tulemus vastav siis, kui ekraanilugejaga on võimalik teada saada vähemalt üks kontaktviis (nt. telefoninumber, meiliaadress, domeeni omaniku postiaadress).
</t>
  </si>
  <si>
    <t>Biomeetrilise identifitseerimise test. Sellele nõudele saab vastavust testida vaid juhul, kui alamlehel on vastavad funktsioonid (tegemist on vähetõenäolise olukorraga).</t>
  </si>
  <si>
    <t>5.3</t>
  </si>
  <si>
    <t>Biometrics</t>
  </si>
  <si>
    <t>Where web content uses biological characteristics</t>
  </si>
  <si>
    <t>Juhul kui kasutaja autentimiseks või alamlehe kontrollimiseks kasutatakse biomeetrilist identifikaatorit (sõrmejälg, näotuvastus jne), siis kontrolli, kas nendele on mitu erinevat biomeetrilist või mittebiomeetrilist alternatiivi.</t>
  </si>
  <si>
    <t>Kasutaja autentimiseks ei kasutata biomeetrilist identifikaatorit.</t>
  </si>
  <si>
    <t>Kasutaja autentimiseks ei kasutata biomeetrilist identifikaatiorit.</t>
  </si>
  <si>
    <t>Kahepoolse häälsuhtluse võimalusega veebilehe testid. Nendele nõuetele vastavust saab testida vaid juhul, kui alamlehel on selle sisse ehitatud kahepoolse häälsuhtluse ning reaalajas testi võimalused (tegemist on vähetõenäoliste olukordadega).</t>
  </si>
  <si>
    <t>6.1</t>
  </si>
  <si>
    <t>Audio bandwidth for speech</t>
  </si>
  <si>
    <t>Where web pages provide two-way voice communication</t>
  </si>
  <si>
    <t>Juhul kui testitavasse veebi on sisse ehitatud kahepoolse häälsuhtluse võimalus, siis kontrolli, kas sagedusvahemiku ülemine piir on vähemalt 7000 Hz.</t>
  </si>
  <si>
    <t>Veebi ei ole sisse ehitatud kahepoolse häälsuhtluse võimalust.</t>
  </si>
  <si>
    <t>6.2.1.1</t>
  </si>
  <si>
    <t>RTT communication</t>
  </si>
  <si>
    <r>
      <t>Kahepoolse häälsuhtlusega peab kaasnema ka RTT (</t>
    </r>
    <r>
      <rPr>
        <i/>
        <sz val="11"/>
        <rFont val="Arial"/>
        <family val="2"/>
        <charset val="186"/>
        <scheme val="minor"/>
      </rPr>
      <t>Real-Time Text</t>
    </r>
    <r>
      <rPr>
        <sz val="11"/>
        <rFont val="Arial"/>
        <family val="2"/>
        <charset val="186"/>
        <scheme val="minor"/>
      </rPr>
      <t>; sõnumite saatmine ilma "saada" nuppu vajutamata) võimalus. 
Juhul kui
testitavasse veebi on sisse ehitatud kahepoolse häälsuhtluse võimalus, 
võimalik on testida veebi RTT toimivust (st. testija näeb teisest seadmest saadetud sõnumit) ning  
testimises on võimalik kasutada RTT testseadet (</t>
    </r>
    <r>
      <rPr>
        <i/>
        <sz val="11"/>
        <rFont val="Arial"/>
        <family val="2"/>
        <charset val="186"/>
        <scheme val="minor"/>
      </rPr>
      <t>RTT reference terminal</t>
    </r>
    <r>
      <rPr>
        <sz val="11"/>
        <rFont val="Arial"/>
        <family val="2"/>
        <charset val="186"/>
        <scheme val="minor"/>
      </rPr>
      <t xml:space="preserve">),
siis kontrolli, kas suhtlus üle RTT toimib.
</t>
    </r>
  </si>
  <si>
    <t>6.2.1.2</t>
  </si>
  <si>
    <t>Concurrent voice and text</t>
  </si>
  <si>
    <t>Where web pages provide a means for two-way voice communication and for users to communicate by RTT</t>
  </si>
  <si>
    <t xml:space="preserve">Juhul kui testitavasse veebi on sisse ehitatud kahepoolse häälsuhtluse ning RTT võimalused, siis kontrolli, kas need toimivad samaaegselt. </t>
  </si>
  <si>
    <t>6.2.2.1</t>
  </si>
  <si>
    <t>Visually distinguishable display</t>
  </si>
  <si>
    <t>Where web pages have RTT send and receive capabilities</t>
  </si>
  <si>
    <t xml:space="preserve">Juhul kui 
testitavasse veebi on sisse ehitatud RTT võimalus,
testimises on võimalik kasutada RTT testseadet ning
testi saab läbi viia nii "saatja" kui "vastuvõtja" poolelt, 
siis tuleb saata mõlemalt poolelt sõnumid ja kontrollida, kas need on visuaalselt eristatavad (nt. erinevate osapoolte sõnumid erinevad värvi ja kirjatüüpi poolest). </t>
  </si>
  <si>
    <t>6.2.2.2</t>
  </si>
  <si>
    <t>Programmatically determinable send and receive direction</t>
  </si>
  <si>
    <t>Juhul kui 
testitavasse veebi on sisse ehitatud RTT võimalus,
testimises on võimalik kasutada RTT testseadet ning
testi saab läbi viia nii "saatja" kui "vastuvõtja" poolelt, 
siis tuleb saata mõlemalt poolelt sõnumid ja kontrollida, kas "saatja" ja "vastuvõtja" sõnumid on tarkvaraliselt eristatavad (nt. eristatavad ekraanilugeja abil).</t>
  </si>
  <si>
    <t>6.2.2.3</t>
  </si>
  <si>
    <t>Speaker identification</t>
  </si>
  <si>
    <t>Where web pages have RTT capabilities, and provide speaker identification for voice</t>
  </si>
  <si>
    <t xml:space="preserve">Juhul kui
testitavasse veebi on sisse ehitatud RTT võimalus, 
testitav veeb tuvastab kõneleja tema hääle järgi ning 
testimises on võimalik kasutada RTT testseadet, 
siis saada testseadmest sõnum veebi ning kontrolli, kas veeb näitab, kes teksti kirjutab. 
</t>
  </si>
  <si>
    <t>6.2.2.4</t>
  </si>
  <si>
    <t>Visual indicator of Audio with RTT</t>
  </si>
  <si>
    <t>Where web pages provide two-way voice communication, and have RTT capabilities</t>
  </si>
  <si>
    <t xml:space="preserve">Juhul kui testitavasse veebi on sisse ehitatud kahepoolse häälsuhtluse ning RTT võimalused, siis tuleb seda testida sellega ühilduva kahepoolse häälsuhtluse funktsionaalsusega IKT-seadme (ehk "saatja" poole) abil. 
"Saatja" poolde tuleb rääkida ning seejärel kontrollida, kas testitav veeb (ehk "vastuvõtja" pool) kuvab visuaalselt heli muutumist reaalajas (selline indikaator näitab kuulmispuudega inimesele, et keegi kõneleb).
</t>
  </si>
  <si>
    <t>6.2.3</t>
  </si>
  <si>
    <t>Interoperability item a)</t>
  </si>
  <si>
    <t>Where web pages with RTT functionality interoperate with other ICT with RTT functionality (as required by clause 6.2.1.1)</t>
  </si>
  <si>
    <r>
      <t xml:space="preserve">Juhul kui 
testitavasse veebi on sisse ehitatud kahepoolse häälsuhtluse ja RTT võimalused, 
kahepoolne häälsuhtlus toimib üle </t>
    </r>
    <r>
      <rPr>
        <i/>
        <sz val="11"/>
        <rFont val="Arial"/>
        <family val="2"/>
        <charset val="186"/>
        <scheme val="minor"/>
      </rPr>
      <t xml:space="preserve">Public Switched Telephone Network (PSTN) </t>
    </r>
    <r>
      <rPr>
        <sz val="11"/>
        <rFont val="Arial"/>
        <family val="2"/>
        <charset val="186"/>
        <scheme val="minor"/>
      </rPr>
      <t>sidevõimaluse ning 
testimises on võimalik kasutada V.18 testseadet (</t>
    </r>
    <r>
      <rPr>
        <i/>
        <sz val="11"/>
        <rFont val="Arial"/>
        <family val="2"/>
        <charset val="186"/>
        <scheme val="minor"/>
      </rPr>
      <t>V.18 reference terminal</t>
    </r>
    <r>
      <rPr>
        <sz val="11"/>
        <rFont val="Arial"/>
        <family val="2"/>
        <charset val="186"/>
        <scheme val="minor"/>
      </rPr>
      <t>), 
siis kontrolli, kas veeb on testseadmega koostalitusvõimeline (</t>
    </r>
    <r>
      <rPr>
        <i/>
        <sz val="11"/>
        <rFont val="Arial"/>
        <family val="2"/>
        <charset val="186"/>
        <scheme val="minor"/>
      </rPr>
      <t>interoperable</t>
    </r>
    <r>
      <rPr>
        <sz val="11"/>
        <rFont val="Arial"/>
        <family val="2"/>
        <charset val="186"/>
        <scheme val="minor"/>
      </rPr>
      <t xml:space="preserve">; st. võimeline vahetama ja kasutama infot).
</t>
    </r>
  </si>
  <si>
    <t>Interoperability item b)</t>
  </si>
  <si>
    <r>
      <t xml:space="preserve">Juhul kui 
testitavasse veebi on sisse ehitatud kahepoolse häälsuhtluse ja RTT võimalused, 
kahepoolne häälsuhtlus toimib üle </t>
    </r>
    <r>
      <rPr>
        <i/>
        <sz val="11"/>
        <rFont val="Arial"/>
        <family val="2"/>
        <charset val="186"/>
        <scheme val="minor"/>
      </rPr>
      <t>VOIP with Session Initiation Protocol (SIP)</t>
    </r>
    <r>
      <rPr>
        <sz val="11"/>
        <rFont val="Arial"/>
        <family val="2"/>
        <charset val="186"/>
        <scheme val="minor"/>
      </rPr>
      <t xml:space="preserve"> sidevõimaluse ning 
testimises on võimalik kasutada RFC 4103 protokollile vastavat  RTT testseadet, 
siis kontrolli, kas veeb on testseadmega koostalitusvõimeline (</t>
    </r>
    <r>
      <rPr>
        <i/>
        <sz val="11"/>
        <rFont val="Arial"/>
        <family val="2"/>
        <charset val="186"/>
        <scheme val="minor"/>
      </rPr>
      <t>interoperable</t>
    </r>
    <r>
      <rPr>
        <sz val="11"/>
        <rFont val="Arial"/>
        <family val="2"/>
        <charset val="186"/>
        <scheme val="minor"/>
      </rPr>
      <t xml:space="preserve">; st. võimeline vahetama ja kasutama infot).
</t>
    </r>
  </si>
  <si>
    <t>Interoperability item c)</t>
  </si>
  <si>
    <r>
      <t xml:space="preserve">Juhul kui 
testitavasse veebi on sisse ehitatud kahepoolse häälsuhtluse ja RTT võimalused, 
kahepoolne häälsuhtlus toimib üle mõne muu sidevõimaluse kui </t>
    </r>
    <r>
      <rPr>
        <i/>
        <sz val="11"/>
        <rFont val="Arial"/>
        <family val="2"/>
        <charset val="186"/>
        <scheme val="minor"/>
      </rPr>
      <t xml:space="preserve">PSTN </t>
    </r>
    <r>
      <rPr>
        <sz val="11"/>
        <rFont val="Arial"/>
        <family val="2"/>
        <charset val="186"/>
        <scheme val="minor"/>
      </rPr>
      <t xml:space="preserve">või </t>
    </r>
    <r>
      <rPr>
        <i/>
        <sz val="11"/>
        <rFont val="Arial"/>
        <family val="2"/>
        <charset val="186"/>
        <scheme val="minor"/>
      </rPr>
      <t>VOIP with Session Initiation Protocol (SIP)</t>
    </r>
    <r>
      <rPr>
        <sz val="11"/>
        <rFont val="Arial"/>
        <family val="2"/>
        <charset val="186"/>
        <scheme val="minor"/>
      </rPr>
      <t xml:space="preserve"> sidevõimalused ning 
testimises on võimalik kasutada antud sidevõimalusele vastavat  RTT testseadet, 
siis kontrolli:
*** kas veeb on testseadmega koostalitusvõimeline (</t>
    </r>
    <r>
      <rPr>
        <i/>
        <sz val="11"/>
        <rFont val="Arial"/>
        <family val="2"/>
        <charset val="186"/>
        <scheme val="minor"/>
      </rPr>
      <t>interoperable</t>
    </r>
    <r>
      <rPr>
        <sz val="11"/>
        <rFont val="Arial"/>
        <family val="2"/>
        <charset val="186"/>
        <scheme val="minor"/>
      </rPr>
      <t xml:space="preserve">; st. võimeline vahetama ja kasutama infot).
*** kas kasutatava sidevõimaluse spetsifikatsioon on avaldatud ning sisaldab meetodit tähistamaks olukorda, kus infovahetuse käigus tekkisid moonutatud ja kaduma läinud tähemärgid. 
</t>
    </r>
  </si>
  <si>
    <t>Interoperability item d)</t>
  </si>
  <si>
    <r>
      <t>Juhul kui 
testitavasse veebi on sisse ehitatud kahepoolse häälsuhtluse ja RTT võimalused ning 
testimises on võimalik kasutada uuele RTT standardile vastavat RTT testseadet, 
siis kontrolli:
*** kas veeb on testseadmega koostalitusvõimeline (</t>
    </r>
    <r>
      <rPr>
        <i/>
        <sz val="11"/>
        <rFont val="Arial"/>
        <family val="2"/>
        <charset val="186"/>
        <scheme val="minor"/>
      </rPr>
      <t>interoperable</t>
    </r>
    <r>
      <rPr>
        <sz val="11"/>
        <rFont val="Arial"/>
        <family val="2"/>
        <charset val="186"/>
        <scheme val="minor"/>
      </rPr>
      <t xml:space="preserve">; st. võimeline vahetama ja kasutama infot).
*** kas uue RTT standardi alusel saab kasutada kõiki senimaani veebis kasutatud sidevõimalusi.  
</t>
    </r>
  </si>
  <si>
    <t>6.2.4</t>
  </si>
  <si>
    <t>RTT responsiveness</t>
  </si>
  <si>
    <t>Where web pages utilise RTT input</t>
  </si>
  <si>
    <t>Juhul kui testitavasse veebi on sisse ehitatud RTT võimalus ja testi saab läbi viia nii "saatja" kui "vastuvõtja" poolelt, tuleb saata lühike sõnum ja kontrollida, kas "saatja" tekst jõuab "vastuvõtjani" maksimaalselt 500 millisekundi jooksul.</t>
  </si>
  <si>
    <t>6.3</t>
  </si>
  <si>
    <t>Caller ID</t>
  </si>
  <si>
    <t>Where web pages provide provides caller identification or similar telecommunications functions</t>
  </si>
  <si>
    <t>Juhul kui testitav veeb kuvab helistaja identiteeti, siis kontrolli, kas seda esitletakse tekstiliselt ning see tekst on ka tarkvaraliselt kindlaks tehtav (näiteks kõnesüntesaator loeb selle ette).</t>
  </si>
  <si>
    <t>6.4</t>
  </si>
  <si>
    <t>Alternatives to voice-based services</t>
  </si>
  <si>
    <t>Where web pages provide real-time voice-based communication and also provide voice mail, auto-attendant, or interactive voice response facilities</t>
  </si>
  <si>
    <r>
      <t xml:space="preserve">Juhul kui testitavasse veebi on sisse ehitatud reaalajas häälsuhtluse ( </t>
    </r>
    <r>
      <rPr>
        <i/>
        <sz val="11"/>
        <rFont val="Arial"/>
        <family val="2"/>
        <charset val="186"/>
        <scheme val="minor"/>
      </rPr>
      <t>real-time voice-based communication</t>
    </r>
    <r>
      <rPr>
        <sz val="11"/>
        <rFont val="Arial"/>
        <family val="2"/>
        <charset val="186"/>
        <scheme val="minor"/>
      </rPr>
      <t xml:space="preserve"> ), kõneposti (</t>
    </r>
    <r>
      <rPr>
        <i/>
        <sz val="11"/>
        <rFont val="Arial"/>
        <family val="2"/>
        <charset val="186"/>
        <scheme val="minor"/>
      </rPr>
      <t>voice mail</t>
    </r>
    <r>
      <rPr>
        <sz val="11"/>
        <rFont val="Arial"/>
        <family val="2"/>
        <charset val="186"/>
        <scheme val="minor"/>
      </rPr>
      <t>), häälkonsultandi (</t>
    </r>
    <r>
      <rPr>
        <i/>
        <sz val="11"/>
        <rFont val="Arial"/>
        <family val="2"/>
        <charset val="186"/>
        <scheme val="minor"/>
      </rPr>
      <t>auto-attendant</t>
    </r>
    <r>
      <rPr>
        <sz val="11"/>
        <rFont val="Arial"/>
        <family val="2"/>
        <charset val="186"/>
        <scheme val="minor"/>
      </rPr>
      <t>) ja interaktiivse häälvastuse</t>
    </r>
    <r>
      <rPr>
        <i/>
        <sz val="11"/>
        <rFont val="Arial"/>
        <family val="2"/>
        <charset val="186"/>
        <scheme val="minor"/>
      </rPr>
      <t xml:space="preserve"> </t>
    </r>
    <r>
      <rPr>
        <sz val="11"/>
        <rFont val="Arial"/>
        <family val="2"/>
        <charset val="186"/>
        <scheme val="minor"/>
      </rPr>
      <t>(</t>
    </r>
    <r>
      <rPr>
        <i/>
        <sz val="11"/>
        <rFont val="Arial"/>
        <family val="2"/>
        <charset val="186"/>
        <scheme val="minor"/>
      </rPr>
      <t>interactive voice response</t>
    </r>
    <r>
      <rPr>
        <sz val="11"/>
        <rFont val="Arial"/>
        <family val="2"/>
        <charset val="186"/>
        <scheme val="minor"/>
      </rPr>
      <t xml:space="preserve">) võimalused, siis kontrolli:
*** kas veeb pakub kasutajale infole ligipääsuks meetodeid, mis ei vaja kuulmis- või kõnevõimet. 
*** kas veeb võimaldab täita kõiki süsteemi poolt kasutajale täitmiseks loodud ülesandeid ilma kuulmis- või kõnevõimeta. 
</t>
    </r>
  </si>
  <si>
    <t>6.5.2</t>
  </si>
  <si>
    <t>Resolution item a)</t>
  </si>
  <si>
    <t>Where web pages that provide two-way voice communication includes real-time video functionality</t>
  </si>
  <si>
    <r>
      <t>Juhul kui testitavasse veebi on sisse ehitatud kahepoolse häälsuhtluse ning RTV (</t>
    </r>
    <r>
      <rPr>
        <i/>
        <sz val="11"/>
        <rFont val="Arial"/>
        <family val="2"/>
        <charset val="186"/>
        <scheme val="minor"/>
      </rPr>
      <t>Real-Time Video</t>
    </r>
    <r>
      <rPr>
        <sz val="11"/>
        <rFont val="Arial"/>
        <family val="2"/>
        <charset val="186"/>
        <scheme val="minor"/>
      </rPr>
      <t xml:space="preserve">) võimalused, siis kontrolli, kas video resolutsioon on vähemalt QVGA ehk 320×240 pikslit. </t>
    </r>
  </si>
  <si>
    <t>6.5.3</t>
  </si>
  <si>
    <t>Frame rate item a)</t>
  </si>
  <si>
    <r>
      <t>Juhul kui testitavasse veebi on sisse ehitatud kahepoolse häälsuhtluse ning RTV (</t>
    </r>
    <r>
      <rPr>
        <i/>
        <sz val="11"/>
        <rFont val="Arial"/>
        <family val="2"/>
        <charset val="186"/>
        <scheme val="minor"/>
      </rPr>
      <t>Real-Time Video</t>
    </r>
    <r>
      <rPr>
        <sz val="11"/>
        <rFont val="Arial"/>
        <family val="2"/>
        <charset val="186"/>
        <scheme val="minor"/>
      </rPr>
      <t>) võimalused, siis kontrolli, kas video kaadrit sekundis määr (</t>
    </r>
    <r>
      <rPr>
        <i/>
        <sz val="11"/>
        <rFont val="Arial"/>
        <family val="2"/>
        <charset val="186"/>
        <scheme val="minor"/>
      </rPr>
      <t>frame rate</t>
    </r>
    <r>
      <rPr>
        <sz val="11"/>
        <rFont val="Arial"/>
        <family val="2"/>
        <charset val="186"/>
        <scheme val="minor"/>
      </rPr>
      <t>) on vähemalt 20 kaadrit sekundis (</t>
    </r>
    <r>
      <rPr>
        <i/>
        <sz val="11"/>
        <rFont val="Arial"/>
        <family val="2"/>
        <charset val="186"/>
        <scheme val="minor"/>
      </rPr>
      <t>frames per second</t>
    </r>
    <r>
      <rPr>
        <sz val="11"/>
        <rFont val="Arial"/>
        <family val="2"/>
        <charset val="186"/>
        <scheme val="minor"/>
      </rPr>
      <t>).</t>
    </r>
  </si>
  <si>
    <t>6.5.4</t>
  </si>
  <si>
    <t>Synchronization between audio and video</t>
  </si>
  <si>
    <t>Where web pages provide two-way voice communication include real-time video functionality</t>
  </si>
  <si>
    <r>
      <t>Juhul kui testitavasse veebi on sisse ehitatud kahepoolse häälsuhtluse ning RTV (</t>
    </r>
    <r>
      <rPr>
        <i/>
        <sz val="11"/>
        <rFont val="Arial"/>
        <family val="2"/>
        <charset val="186"/>
        <scheme val="minor"/>
      </rPr>
      <t>Real-Time Video</t>
    </r>
    <r>
      <rPr>
        <sz val="11"/>
        <rFont val="Arial"/>
        <family val="2"/>
        <charset val="186"/>
        <scheme val="minor"/>
      </rPr>
      <t xml:space="preserve">) võimalused, siis kontrolli, kas erinevus heli ja videopildi vahel on kuni 100 millisekundit.  
</t>
    </r>
  </si>
  <si>
    <t>6.5.5</t>
  </si>
  <si>
    <t>Visual indicator of audio with video</t>
  </si>
  <si>
    <t>Where web pages provide two-way voice communication, and include real-time video functionality</t>
  </si>
  <si>
    <r>
      <t>Juhul kui testitavasse veebi on sisse ehitatud kahepoolse häälsuhtluse ning RTV (</t>
    </r>
    <r>
      <rPr>
        <i/>
        <sz val="11"/>
        <rFont val="Arial"/>
        <family val="2"/>
        <charset val="186"/>
        <scheme val="minor"/>
      </rPr>
      <t>Real-Time Video</t>
    </r>
    <r>
      <rPr>
        <sz val="11"/>
        <rFont val="Arial"/>
        <family val="2"/>
        <charset val="186"/>
        <scheme val="minor"/>
      </rPr>
      <t>) võimalused, siis tuleb seda testida sellega ühilduva kahepoolse häälsuhtluse funktsionaalsusega IKT-seadme (ehk "saatja" poole) abil. "Saatja" poolde tuleb rääkida ning seejärel kontrollida, kas testitav veeb (ehk "vastuvõtja" pool) kuvab visuaalselt heli muutumist reaalajas (selline indikaator näitab kuulmispuudega inimesele, et keegi kõneleb).</t>
    </r>
  </si>
  <si>
    <t>6.5.6</t>
  </si>
  <si>
    <t>Speaker identification with video (sign language) communication</t>
  </si>
  <si>
    <t>Where web pages provide speaker identification for voice users</t>
  </si>
  <si>
    <r>
      <t>Juhul kui testitavasse veebi on sisse ehitatud kahepoolse häälsuhtluse ning RTV (</t>
    </r>
    <r>
      <rPr>
        <i/>
        <sz val="11"/>
        <rFont val="Arial"/>
        <family val="2"/>
        <charset val="186"/>
        <scheme val="minor"/>
      </rPr>
      <t>Real-Time Video</t>
    </r>
    <r>
      <rPr>
        <sz val="11"/>
        <rFont val="Arial"/>
        <family val="2"/>
        <charset val="186"/>
        <scheme val="minor"/>
      </rPr>
      <t xml:space="preserve">) võimalused, siis tuleb seda testida sellega ühilduva video edastamise funktsionaalsusega IKT-seadme (ehk "saatja" poole) abil. "Saatja" poolel tuleb viibelda ning seejärel kontrollida, kas testitav veeb (ehk "vastuvõtja" pool) näitab, kes viipleb. 
</t>
    </r>
  </si>
  <si>
    <t>Videoesitleja testid. Nendele nõuetele vastavust saab testida vaid juhul, kui alamlehel on selle sisse ehitatud videoesitleja või sellel saab videosid konverteerida (tegemist on vähetõenäoliste olukordadega).</t>
  </si>
  <si>
    <t>7.1.1</t>
  </si>
  <si>
    <t>Captioning playback</t>
  </si>
  <si>
    <t>Where web content displays video with synchronized audio</t>
  </si>
  <si>
    <t xml:space="preserve">Juhul kui veebilehel on omaenda videoesitleja ning selles näidatavate videote vaegkuuljate subtiitrid ei ole osa videost (st. vaegkuuljate subtiitrid ei ole video peale "põletatud"), siis pane video mängima ja kontrolli, kas kasutaja saab vaegkuuljate subtiitreid oma eelistuse järgi kuvada ja kuvamine lõpetada.
</t>
  </si>
  <si>
    <t>Alamlehel puudub omaenda videoesitleja.</t>
  </si>
  <si>
    <t>7.1.2</t>
  </si>
  <si>
    <t>Captioning synchronization</t>
  </si>
  <si>
    <t>Where web content displays captions</t>
  </si>
  <si>
    <t xml:space="preserve">Juhul kui veebilehel on omaenda videoesitleja ning selles näidatavate videote vaegkuuljate subtiitrid ei ole osa videost (st. vaegkuuljate subtiitrid ei ole video peale "põletatud"), siis kontrolli, kas heli ja vaegkuuljate subtiitrid on omavahelises sünkroonis (lubatud vahe on kuni 100 millisekundit).
</t>
  </si>
  <si>
    <t>7.1.3</t>
  </si>
  <si>
    <t>Preservation of captioning</t>
  </si>
  <si>
    <t>Where web pages transmit, convert or record video with synchronized audio</t>
  </si>
  <si>
    <t>Juhul kui veebilehel saab videosid konverteerida, siis kontrolli, kas konverteeritud video vastab nõuetele 7.1.1 ja 7.1.2.</t>
  </si>
  <si>
    <t>Alamlehel ei saa videoid konverteerida.</t>
  </si>
  <si>
    <t>7.1.4</t>
  </si>
  <si>
    <t>Captions characteristics</t>
  </si>
  <si>
    <t xml:space="preserve">Juhul kui veebilehel on omaenda videoesitleja ning selles näidatavate videote vaegkuuljate subtiitrid ei ole osa videost (st. vaegkuuljate subtiitrid ei ole video peale "põletatud"), siis kontrolli, kas kasutaja saab vaegkuuljate subtiitreid oma eelistuse järgi kohandada (nt. võimalus muuta subtiitrite kirjastiili, subtiitrite värvi jne). 
</t>
  </si>
  <si>
    <t>7.1.5</t>
  </si>
  <si>
    <t>Spoken subtitles</t>
  </si>
  <si>
    <r>
      <t>Juhul kui veebilehel on omaenda videoesitleja ning selles näidatavate videote subtiitrid ei ole osa videost (st. subtiitrid ei ole video peale "põletatud"), siis kontrolli, kas videoesitlejal on heliväljund subtiitrite heliliselt esitamiseks (nt. selle jaoks aktiveeritav heliriba (</t>
    </r>
    <r>
      <rPr>
        <i/>
        <sz val="11"/>
        <rFont val="Arial"/>
        <family val="2"/>
        <charset val="186"/>
        <scheme val="minor"/>
      </rPr>
      <t>audio track</t>
    </r>
    <r>
      <rPr>
        <sz val="11"/>
        <rFont val="Arial"/>
        <family val="2"/>
        <charset val="186"/>
        <scheme val="minor"/>
      </rPr>
      <t xml:space="preserve">)).
</t>
    </r>
  </si>
  <si>
    <t>7.2.1</t>
  </si>
  <si>
    <t>Audio description playback</t>
  </si>
  <si>
    <r>
      <t>Juhul kui veebilehel on omaenda videoesitleja ning vähemalt ühel selles selles näidataval videol on helikirjeldus (</t>
    </r>
    <r>
      <rPr>
        <i/>
        <sz val="11"/>
        <rFont val="Arial"/>
        <family val="2"/>
        <charset val="186"/>
        <scheme val="minor"/>
      </rPr>
      <t>audio description</t>
    </r>
    <r>
      <rPr>
        <sz val="11"/>
        <rFont val="Arial"/>
        <family val="2"/>
        <charset val="186"/>
        <scheme val="minor"/>
      </rPr>
      <t>; helikirjeldus on pealeloetav kirjeldus, kus dialoogide vahel kirjeldatakse ka ekraanil nähtavat), siis kontrolli, kas videoesitlejal on funktsionaalsus, mis lubab mängida helikirjeldust põhilise heli asemel või mõlemat heliriba (</t>
    </r>
    <r>
      <rPr>
        <i/>
        <sz val="11"/>
        <rFont val="Arial"/>
        <family val="2"/>
        <charset val="186"/>
        <scheme val="minor"/>
      </rPr>
      <t>audio track</t>
    </r>
    <r>
      <rPr>
        <sz val="11"/>
        <rFont val="Arial"/>
        <family val="2"/>
        <charset val="186"/>
        <scheme val="minor"/>
      </rPr>
      <t xml:space="preserve">) korraga.
</t>
    </r>
  </si>
  <si>
    <t>7.2.2</t>
  </si>
  <si>
    <t>Audio description synchronization</t>
  </si>
  <si>
    <t>Where web content has a mechanism to play audio description</t>
  </si>
  <si>
    <r>
      <t>Juhul kui veebilehel on omaenda videoesitleja ning vähemalt ühel selles selles näidataval videol on helikirjeldus (</t>
    </r>
    <r>
      <rPr>
        <i/>
        <sz val="11"/>
        <rFont val="Arial"/>
        <family val="2"/>
        <charset val="186"/>
        <scheme val="minor"/>
      </rPr>
      <t>audio description</t>
    </r>
    <r>
      <rPr>
        <sz val="11"/>
        <rFont val="Arial"/>
        <family val="2"/>
        <charset val="186"/>
        <scheme val="minor"/>
      </rPr>
      <t xml:space="preserve">; helikirjeldus on pealeloetav kirjeldus, kus dialoogide vahel kirjeldatakse ka ekraanil nähtavat), siis kontrolli, kas video ning helikirjeldus on omavahel sünkroonis.
</t>
    </r>
  </si>
  <si>
    <t>7.2.3</t>
  </si>
  <si>
    <t>Preservation of audio description</t>
  </si>
  <si>
    <t>Where web pages transmit, convert, or record video with synchronized audio</t>
  </si>
  <si>
    <t>Juhul kui veebilehel saab videosid konverteerida, siis kontrolli, kas konverteeritud video vastab nõuetele 7.2.1 ja 7.2.2.</t>
  </si>
  <si>
    <r>
      <t>Loomeinstrumentide (</t>
    </r>
    <r>
      <rPr>
        <b/>
        <i/>
        <sz val="11"/>
        <rFont val="Arial"/>
        <family val="2"/>
        <charset val="186"/>
        <scheme val="minor"/>
      </rPr>
      <t>authoring tool</t>
    </r>
    <r>
      <rPr>
        <b/>
        <sz val="11"/>
        <rFont val="Arial"/>
        <family val="2"/>
        <charset val="186"/>
        <scheme val="minor"/>
      </rPr>
      <t>) testid. Nendele nõuetele vastavust saab testida vaid juhul, kui alamlehe põhifunktsioon on digitaalse sisu arendamine (tegemist on vähetõenäolise olukorraga).</t>
    </r>
  </si>
  <si>
    <t>11.8.2</t>
  </si>
  <si>
    <t>Accessible content creation</t>
  </si>
  <si>
    <t>Where web content is an authoring tool</t>
  </si>
  <si>
    <t>Juhul kui alamlehe põhifunktsioon on digitaalse sisu arendamine, siis kontrolli, kas selle tööriistad võimaldavad luua sisu, mis vastab Euroopa digiligipääsetavuse standardi 9. peatükile (juhul kui loodav sisu on veebiline) või 10. peatükile (juhul kui loodav sisu on mitte-veebiline).</t>
  </si>
  <si>
    <t>Alamlehe põhifunktsioon ei ole digitaalse sisu arendamine.</t>
  </si>
  <si>
    <t>11.8.3</t>
  </si>
  <si>
    <t>Preservation of accessibility information in transformations</t>
  </si>
  <si>
    <t xml:space="preserve">Juhul kui alamlehe põhifunktsioon on digitaalse sisu arendamine ja see pakub võimalust sisu teisendada (sisu platvorm jääb samaks, aga sisu struktuur muutub, nt. dokument jagatakse eraldi failideks) või ümber kodeerida (sisu kodeerimise tehnoloogia muutub), siis kontrolli, kas ligipääsetavuse info jääb selles samaks.
</t>
  </si>
  <si>
    <t>11.8.4</t>
  </si>
  <si>
    <t>Repair assistance</t>
  </si>
  <si>
    <r>
      <t>Juhul kui alamlehe põhifunktsioon on digitaalse sisu arendamine ja sel on funktsionaalsus, mis tuvastab ligipääsetavuse puudujääke, siis kontrolli, kas loomeinstrument (</t>
    </r>
    <r>
      <rPr>
        <i/>
        <sz val="11"/>
        <rFont val="Arial"/>
        <family val="2"/>
        <charset val="186"/>
        <scheme val="minor"/>
      </rPr>
      <t>authoring tool</t>
    </r>
    <r>
      <rPr>
        <sz val="11"/>
        <rFont val="Arial"/>
        <family val="2"/>
        <charset val="186"/>
        <scheme val="minor"/>
      </rPr>
      <t xml:space="preserve">) pakub soovitusi ligipääsetavuse puudujääkide parandamiseks.
</t>
    </r>
  </si>
  <si>
    <t>11.8.5</t>
  </si>
  <si>
    <t>Templates</t>
  </si>
  <si>
    <r>
      <t>Juhul kui alamlehe põhifunktsioon on digitaalse sisu arendamine, siis kontrolli, kas vähemalt üks digitaalse sisu loomise vormidest (</t>
    </r>
    <r>
      <rPr>
        <i/>
        <sz val="11"/>
        <rFont val="Arial"/>
        <family val="2"/>
        <charset val="186"/>
        <scheme val="minor"/>
      </rPr>
      <t>template</t>
    </r>
    <r>
      <rPr>
        <sz val="11"/>
        <rFont val="Arial"/>
        <family val="2"/>
        <charset val="186"/>
        <scheme val="minor"/>
      </rPr>
      <t>) vastab Euroopa digiligipääsetavuse standardile ja on vastavalt märgistatud.</t>
    </r>
  </si>
  <si>
    <t>11.8.1</t>
  </si>
  <si>
    <t>Content technology</t>
  </si>
  <si>
    <t>Nõue on vastav ainult siis, kui nõuded 11.8.2, 11.8.3, 11.8.4 ja 11.8.5 on eranditult vastavad.</t>
  </si>
  <si>
    <t>Nõuded 11.8.2, 11.8.3, 11.8.4 ja 11.8.5 on kohaldamatud.</t>
  </si>
  <si>
    <t>Alamlehtede-ülesed testid testimise lõpus. Nende nõuete vastavuse saab kindlaks teha peale seda, kui kõik alamlehed on testitud.</t>
  </si>
  <si>
    <t>9.6</t>
  </si>
  <si>
    <t>WCAG conformance requirements</t>
  </si>
  <si>
    <r>
      <rPr>
        <sz val="11"/>
        <rFont val="Arial"/>
        <family val="2"/>
        <charset val="186"/>
        <scheme val="minor"/>
      </rPr>
      <t xml:space="preserve">Kui nõue on vastav, siis saab öelda, et alamleht vastab kõikidele WCAG'st standardi EN 301 549 V3.2.1 (2021-03) peatükki 9 üle võetud kohustuslike nõuetele (nõude eesmärk on tagada samasus WCAG ja peatükki 9 üle võetud kohustuslike nõuete vahel). WCAG'st on üle võetud kõik 9. peatüki nõuded, mille tähistus standardis algab arvudega 9.1, 9.2, 9.3 või 9.4.
Nõudele vastavuse hindamiseks vaata üle testitud alamlehtede hindamisvormid. See nõue on vastav ainult sel juhul, kui täidetud kõik järgnevalt nimetatud tingimused (vastavusnõuded ehk </t>
    </r>
    <r>
      <rPr>
        <i/>
        <sz val="11"/>
        <rFont val="Arial"/>
        <family val="2"/>
        <charset val="186"/>
        <scheme val="minor"/>
      </rPr>
      <t>conformance requirements</t>
    </r>
    <r>
      <rPr>
        <sz val="11"/>
        <rFont val="Arial"/>
        <family val="2"/>
        <charset val="186"/>
        <scheme val="minor"/>
      </rPr>
      <t>):
*** Alamlehel ei tuvastatud ühtegi WCAG'st standardisse EN 301 549 V3.2.1 (2021-03) üle võetud veebilehtedele kohustuslike nõuete puudujääki (või oli puudujääkide esinemise korral olemas nõuetele vastav alternatiivne versioon).
*** Alamleht tervikuna (st. kõik alamlehe osad) on WCAG'st standardisse EN 301 549 V3.2.1 (2021-03) üle võetud veebilehtedele kohustuslike nõuetele vastav. Erinevad alamlehelt kättesaadavad alamlehe sisu alternatiivid (nt. helisalvestise sisu edasi andev alternatiiv) ning erinevad alamlehe sisu esitlusviisid (nt. sisu paigutumine ühte tulpa) on ka alamlehe osad.
*** Juhul kui alamleht kuulub protsessi (üksteisele järgnevad alamlehed, mis tuleb konkreetse tegevuse lõpule viimiseks läbida), siis on WCAG'st standardisse EN 301 549 V3.2.1 (2021-03) üle võetud veebilehtedele kohustuslike nõuetele vastavad kõik protsessi kuuluvad alamlehed.
*** WCAG'st standardisse EN 301 549 V3.2.1 (2021-03) üle võetud veebilehtedele kohustuslike nõuetele vastavuse saavutamiseks on veebisisu tehnoloogiaid kasutatud ainult ligipääsetavust tagavatel viisidel (nt. pimedatetele mõeldud tekstilised alternatiivid on leitavad ekraanilugejate poolt). Tavalisemad näited veebisisu tehnoloogiatest on HTML, CSS, SVG, PNG, PDF, Flash ja JavaScript.
*** Juhul, kui veebisisu tehnoloogiaid on kasutatud nii, et need ei taga ligipääsetavust, või nii, et nende kasutamine on mittevastav ligipääsetavusnõuetele, siis need ei  ei tohi need takistada kasutaja ligipääsu ülejäänud alamlehele. Ühtlasi peab alamleht tervikuna vastama jätkuvalt vastavusnõuetele ka kõigil kolmel järgneval juhul: kasutajaagendis on sisse lülitatud mistahes veebisisu tehnoloogia, mis ei ole mõeldud ligipääsetavuse tagamiseks; kasutajaagendis on välja lülitatud mistahes veebisisu tehnoloogia, mis ei ole mõeldud ligipääsetavuse tagamiseks; kasutajaagent ei toeta mistahes veebisisu tehnoloogiat, mis ei ole mõeldud ligipääsetavuse tagamiseks. Kasutajaagent (</t>
    </r>
    <r>
      <rPr>
        <i/>
        <sz val="11"/>
        <rFont val="Arial"/>
        <family val="2"/>
        <charset val="186"/>
        <scheme val="minor"/>
      </rPr>
      <t>user agent</t>
    </r>
    <r>
      <rPr>
        <sz val="11"/>
        <rFont val="Arial"/>
        <family val="2"/>
        <charset val="186"/>
        <scheme val="minor"/>
      </rPr>
      <t>) on näiteks veebilehitseja või tugitehnoloogia (ekraanilugeja, ekraanisuurendaja, hääljuhitav tarkvara jne). Lisaks ei tohi mistahes alamlehe sisu komponendil esineda mitte ühtegi nõuete 9.1.4.2 (Audio control), 9.2.1.2 (No keyboard trap), 9.2.2.2 (Pause, stop, hide) ning 9.2.3.1 (Three flashes or below threshold) mittevastavust.</t>
    </r>
    <r>
      <rPr>
        <sz val="11"/>
        <color rgb="FFFF0000"/>
        <rFont val="Arial"/>
        <family val="2"/>
        <charset val="186"/>
        <scheme val="minor"/>
      </rPr>
      <t xml:space="preserve">
</t>
    </r>
  </si>
  <si>
    <t>Alamlehel tuvastati WCAG'st standardisse EN 301 549 V3.2.1 (2021-03) üle võetud veebilehtedele kohustuslike nõuete puudujääke.</t>
  </si>
  <si>
    <t>5.4</t>
  </si>
  <si>
    <t>Preservation of accessibility information during conversion</t>
  </si>
  <si>
    <t>Where web content converts information or communication</t>
  </si>
  <si>
    <t xml:space="preserve">Juhul kui testitav alamleht on alla laaditav mitte-veebilise dokumendina, siis hinda, kas konverteeritud versioon säilitas ligipääsetavuse info (alamlehtede valimi koostamise juhis suunas seda lisama valimisse kui „asjakohast allalaaditavat dokumenti“; st. kui vastavas dokumendis on vähemalt üks mittevastavus, siis on selle nõude testi tulemus mittevastav). 
Selle nõude testi tulemuse saab märkida vaid asjakohase alamlehe kohta (ülejäänud alamlehtedel tuleb märkida nõue kohaldamatuks).
</t>
  </si>
  <si>
    <t>Alamleht ei ole alla laaditav mitte-veebilise dokumendina.</t>
  </si>
  <si>
    <t>12.1.2</t>
  </si>
  <si>
    <t xml:space="preserve">Accessible documentation </t>
  </si>
  <si>
    <t xml:space="preserve">Juhul, kui domeeni tehniline info on avaldatud elektrooniliselt (näiteks abi alamleht), siis kontrolli, kas see vastab Euroopa digiligipääsetavuse standardile (st. kui vastaval alamlehel on vähemalt üks mittevastavus, siis on selle nõude testi tulemus mittevastav). 
Selle nõude testi tulemuse saab märkida vaid alamlehe kohta, kus on avaldatud tehniline info (ülejäänud alamlehtedel tuleb märkida nõue kohaldamatuks).
</t>
  </si>
  <si>
    <t>Alamleht ei ole domeeni tehnilise info leht.</t>
  </si>
  <si>
    <t>Alamleht ei vasta Euroopa digiligipääsetavuse standardile.</t>
  </si>
  <si>
    <t>12.2.4</t>
  </si>
  <si>
    <t>Accessible documentation</t>
  </si>
  <si>
    <t xml:space="preserve">Juhul kui domeeni kasutajatugi väljastab dokumentatsiooni (näiteks nende kasutajatoe alamlehel on mõni pdf-formaadis dokument), siis kontrolli, kas see vastab Euroopa digiligipääsetavuse standardi peatükkidele 9 (digiligipääsetavuse reeglid veebidele) või 10 (digiligipääsetavuse reeglid mitte-veebilistele dokumentidele). St. kui vastavas dokumendis on vähemalt üks mittevastavus, siis on selle nõude testi tulemus mittevastav
Kuna see nõue on alamlehtede-ülene (nõue räägib domeeni kasutajatoe poolt väljastatavast dokumentatsioonist), siis selle nõude testi tulemus tuleb märkida kõikidele alamlehtedele.
</t>
  </si>
  <si>
    <t>Domeeni kasutajatugi ei väljasta dokumentatsiooni.</t>
  </si>
  <si>
    <t>12.2.2</t>
  </si>
  <si>
    <t>Information on accessibility and compatibility features</t>
  </si>
  <si>
    <t xml:space="preserve">Juhul kui domeenil on kasutajatugi (näiteks domeeni omaniku kõnekeskus, tehniline teenindus jne), siis peab see pakkuma infot domeeni sisseehitatud ligipääsetavuse funktsioonide (näiteks stiilivahetaja) kohta või tugitehnoloogiatega ühilduvate funktsioonide dokumenteeritud ülevaate (näiteks abi alamlehel olev selgitus, mis tutvustab ekraanilugeja kasutamist antud domeenis) kohta.
Seega juhul kui domeenil on olemas kasutajatugi, siis helistab hindaja kasutajatukke ja uurib selle kohta (nt. "Ma tunnen huvi, mis võimalused on erivajadustega inimestel, näiteks pimedatel, kasutada (domeeni nimi)?"). Testi tulemus on vastav ka siis, kui kasutajatoe töötaja ise ei oska täpselt vastata, aga kasutab vastamisel sedasama ülevaadet või mainib selle olemasolu.
Kui domeenil puudub kasutajatugi või puudub ülevaade, on nõue kohaldamatu. 
</t>
  </si>
  <si>
    <t>625 6342 telefonile helistades ei osatud küsimusele vastata, kuid suunati numbrile 625 6428, millelt ei õnnestunud kedagi kätte saada.</t>
  </si>
  <si>
    <t xml:space="preserve">9.4.1.1 </t>
  </si>
  <si>
    <t>Parsing</t>
  </si>
  <si>
    <r>
      <t xml:space="preserve">Nõude 9.4.1.1 aluseks on WCAG 2.1 nõue 4.1.1, mis toob välja 4 komponenti, mis peavad märgendkeeles korrektsed olema. Nõudele vastavust on võimalik testida validaatoriga, mis kontrollib märgendkeele korrektsust (näiteks Nu Html Checker).
21. september 2023 lisati WCAG 2.1's sellele järgnev märkus: </t>
    </r>
    <r>
      <rPr>
        <i/>
        <sz val="11"/>
        <rFont val="Arial"/>
        <family val="2"/>
        <charset val="186"/>
        <scheme val="minor"/>
      </rPr>
      <t>This Success Criterion should be considered as always satisfied for any content using HTML or XML</t>
    </r>
    <r>
      <rPr>
        <sz val="11"/>
        <rFont val="Arial"/>
        <family val="2"/>
        <charset val="186"/>
        <scheme val="minor"/>
      </rPr>
      <t xml:space="preserve">. Seetõttu on ka siinses hindamisvormis see nõue märgitud vaikimisi vastavaks.
</t>
    </r>
  </si>
  <si>
    <t xml:space="preserve">V </t>
  </si>
  <si>
    <t>Hindaja üldised kommentaarid:</t>
  </si>
  <si>
    <t>Veebilehitseja seadetes kirjastiili suuruse suurendamisel ei ole näha tumesinisel ribal asuvad lingid (keele vahetuse lingid).</t>
  </si>
  <si>
    <t>Kõrgkontrastsus ei mõju lehel olevale iframe'ile.</t>
  </si>
  <si>
    <t>Mitte-veebilise dokumendi nimetus:</t>
  </si>
  <si>
    <t xml:space="preserve">Nõude nimi </t>
  </si>
  <si>
    <t xml:space="preserve">Testimise eeltegevus.
Juhul, kui testitav veebileht/äpp peab järgima Avaliku teabe seaduse § 32 alusel kehtestatud avaliku sektori ligipääsetavusnõudeid ning on avaldatud veebilehe/äpi ligipääsetavuse teatis, siis vaata üle, kas ligipääsetavuse teatises on kirjeldatud ebaproportsionaalse koormuse rakendamist või sisu ja funktsioone, millele ei pea rakendama ligipääsetavusnõudeid. Vastavate kirjelduste olemasolul märgi see asjakohaste mitte-veebiliste dokumentide lühiselgitustesse ning pea seda infot silmas testimise läbiviimisel (jäta vastav osa sisust testimata; märgi nõudeid, mida seetõttu ei saa testida, kohaldamatuks jne).    </t>
  </si>
  <si>
    <t>-</t>
  </si>
  <si>
    <t>Tee automaattest.</t>
  </si>
  <si>
    <t>36 (117; 74)</t>
  </si>
  <si>
    <t xml:space="preserve">10.3.1.2 </t>
  </si>
  <si>
    <t>VEEBIS AVALDATUD DOKUMENDID: Where the documents and forms are downloadable from a web page
MOBIILIRAKENDUSES AVALDATUD DOKUMENDID: Where the documents and forms are contained in or provided by the mobile applications</t>
  </si>
  <si>
    <t xml:space="preserve">Kontrolli Adobe Acrobat Pro accessibility check funktsiooni või PAC 2021 - PDF Accessibility Checker 2021'ga ( https://www.access-for-all.ch/en/pdf-accessibility-checker.html ), kas dokument on vastav sellekohasele WCAG kriteeriumile.
</t>
  </si>
  <si>
    <t>Dokument on ühes keeles.</t>
  </si>
  <si>
    <t>Dokumendi lihtkontroll. Nendele nõuetele vastavuse kindlaks tegemiseks tuleb dokument üle vaadata ilma testimiseks mõeldud abivahendeid kasutamata.</t>
  </si>
  <si>
    <t>08 (89; 46)</t>
  </si>
  <si>
    <t>10.1.3.3</t>
  </si>
  <si>
    <t xml:space="preserve">See nõue kehtib olukordades, kus kasutajale antakse tekstilisi juhendeid mitte-veebilise dokumendi sisu kasutamiseks: tekstilised juhendid ei tohi viidata ainult vastavate elementide kujule, suurusele ja asukohale (näiteks värvilised nooled, ümarad nupud jne) ning kasutajale tuleb anda mõni muu viide lisaks (näiteks värvilisele edasiminekuks mõeldud noolele on kirjutatud "edasi" ja juhend suunab klikkima värvilisele noolele, mille peale on kirjutatud "edasi").  
Teosta kontroll visuaalselt.
</t>
  </si>
  <si>
    <t>24 (105; 62)</t>
  </si>
  <si>
    <t xml:space="preserve">10.2.2.2 </t>
  </si>
  <si>
    <t xml:space="preserve">Kontrolli:
*** kas on võimalus peatada, panna pausile või peita sisu, mis on automaatselt liikuv või sähviv (animatsioonid jne) ja kestab kauem kui 5 sekundit.
*** kas dünaamilist sisu saab panna pausile, peatada, peita või on võimalus kohandada uuenduste tihedust.
</t>
  </si>
  <si>
    <t>Dokumendis puudub automaatselt liikuv ja dünaamiline sisu.</t>
  </si>
  <si>
    <t>25 (106; 63)</t>
  </si>
  <si>
    <t xml:space="preserve">10.2.3.1 </t>
  </si>
  <si>
    <t xml:space="preserve">Kontrolli, et dokumendis ei ole sisu, mis sähviks rohkem kui 3 korda sekundis. Erandiks on piisavalt väike sisu, mille sähvatused on madala kontrastsusega ja ei sisalda liialt palju punast värvi.
</t>
  </si>
  <si>
    <t>29 (110; 67)</t>
  </si>
  <si>
    <t xml:space="preserve">10.2.4.6 </t>
  </si>
  <si>
    <t xml:space="preserve">Kontrolli visuaalselt, kas dokumendi pealkirjad kirjeldavad järgnevat sisu.
</t>
  </si>
  <si>
    <t>12 (93; 50)</t>
  </si>
  <si>
    <t xml:space="preserve">10.1.4.2 </t>
  </si>
  <si>
    <t xml:space="preserve">Juhul kui dokumendis hakkab automaatselt mängima heli, mis kestab kauem kui 3 sekundit, siis kontrolli, kas seda on võimalik katkestada, kinni panna või selle helitugevust muuta.
</t>
  </si>
  <si>
    <t>Dokumendis ei hakka automaatselt mängima heli.</t>
  </si>
  <si>
    <t>11 (92; 49)</t>
  </si>
  <si>
    <t>10.1.4.1</t>
  </si>
  <si>
    <t xml:space="preserve">Testi eesmärk on kontrollida, et värv ei ole ainus visuaalne vahend, millega edastatakse teavet, osutatakse tegevusele, küsitakse reaktsiooni (nt. täitmata jäänud kohustuslike vormiväljade markeerimine osutamaks, et need on jäänud täitmata) või eristatakse visuaalselt elemente.
Seega kontrolli visuaalselt, et:
*** teave, mida edastatakse omavahel eristatud värvidega, on olemas ka tekstiliselt.
*** värvilistel vormi nuppudel on olemas tekst.
*** värvilistel tekstidel, kus värv näitab selle teksti spetsiifilist tähendust, on tekstil juures veel mõni visuaalne tunnus, mis näitab selle teksti spetsiifilist tähendust.
*** juhul, kui mittetekstilist sisu eristatakse vaid värvidega, on seesama sisu eristatud ka mustriga (näiteks joondiagrammil on üks joon esitatud siniselt ja pidevjoonena ning teine joon roheliselt ja punktiirina). 
*** juhul, kui lingid või nupud on eristatud ainult värviga, siis:
*** *** peab lingi või nupu kontrastsussuhe võrreldes ümbritseva tekstiga olema vähemalt 3:1’le (vajadusel testi seda olukorda koos kontrastsusnõuete 10.1.4.3 ja 10.1.4.11 vastavuse testimisega). 
*** *** kursorit selle elemendi peal liigutades tekib juurde veel mõni visuaalne eristav tunnus.
Vaata üle tekstid, lingid, diagrammid, sisestusväljad (otsingulahter, väljad sisselogimiseks, uudiskirjaga liitumiseks vms) jne. 
Juhul, kui testitavas mitte-veebilises dokumendis on vorm, siis testi nõudeid 10.1.4.1, 10.3.3.1 ja 10.3.3.3 koos (nõude 10.1.4.1 raames vaata üle, kas vigane väli on eristatud lisaks värvile veel mõne visuaalse tunnusega). 
</t>
  </si>
  <si>
    <t>39 (120; 77)</t>
  </si>
  <si>
    <t xml:space="preserve">10.3.3.1 </t>
  </si>
  <si>
    <t xml:space="preserve">Juhul, kui testitavas mitte-veebilises dokumendis on vorm, siis testi nõudeid 10.1.4.1, 10.3.3.1 ja 10.3.3.3 koos.
Kirjuta vormi sihilikult midagi valesti, püüa vorm ära saata ja kontrolli, kas vigane väli on teistest eristatud ning kas selle välja juurde tekkis tekstiline veateade.
</t>
  </si>
  <si>
    <t>Dokumendis puudub vorm.</t>
  </si>
  <si>
    <t>41 (122; 79)</t>
  </si>
  <si>
    <t xml:space="preserve">10.3.3.3 </t>
  </si>
  <si>
    <t xml:space="preserve">Juhul, kui testitavas mitte-veebilises dokumendis on vorm, siis testi nõudeid 10.1.4.1, 10.3.3.1 ja 10.3.3.3 koos.
Kontrolli, kas veateates on soovitus selle parandamiseks. 
</t>
  </si>
  <si>
    <t>40 (121; 78)</t>
  </si>
  <si>
    <t xml:space="preserve">10.3.3.2 </t>
  </si>
  <si>
    <t xml:space="preserve">Juhul kui testitava mitte-veebilise dokumendi sisu eeldab täpset sisendit kasutajalt (nt. on mitte-veebilises dokumendis kasutajale esitatud valikute tegemiseks raadionupud, märkeruudud, vorm konkreetse sisuga info andmiseks vms), siis kontrolli visuaalselt: 
*** kas antud elementide juures on sildid ja/või selgitused, mille järgi kasutaja saab aru, millist sisendit temalt oodatakse.
*** juhul, kui osa antud elementidest on kohustuslikud ja osa vabatahtlikud, siis on need selgelt omavahel eristatud. 
*** juhul, kui sisend peab olema olema konkreetses formaadis (nt. konkreetses formaadis telefoninumber), siis on selgitatud, mis formaadis see info peab olema.
</t>
  </si>
  <si>
    <t>Dokumendis puuduvad sisestusväljad.</t>
  </si>
  <si>
    <t>42 (123; 80)</t>
  </si>
  <si>
    <t xml:space="preserve">10.3.3.4 </t>
  </si>
  <si>
    <t xml:space="preserve">Juhul kui testitavas mitte-veebilises dokumendis on vorm, mille ära saatmisel on õiguslikud või finantsilised tagajärjed, siis kontrolli, kas kasutajal on võimalik sisestatud info üle vaadata, seda parandada ning vajadusel vormi ärasaatmine tagasi võtta. 
</t>
  </si>
  <si>
    <t xml:space="preserve">Testid tööriistadega. Nendele nõuetele vastavuse kindlaks tegemiseks tuleb kasutada vastavaid tööriistu (v.a klaviatuur ja ekraanilugeja).
</t>
  </si>
  <si>
    <t>13 (94; 51)</t>
  </si>
  <si>
    <t xml:space="preserve">10.1.4.3 </t>
  </si>
  <si>
    <t xml:space="preserve">Teksti ja tema tausta värvid peavad olema piisavalt erinevad, et nende kontrastsus oleks minimaalselt 4,5:1 või suurte tekstide (st. tekstid mille tähemärgi suurus on vähemalt 18 või paksus kirjas 14 punkti) puhul 3:1. Tee kuvatõmmis, uuri välja värvikoodid (kasuta värvimäärajat: https://html-color-codes.info/colors-from-image/) ning värvide kontrastsust saab kontrollida värvikoodide järgi WEBAIM tööriistas (https://webaim.org/resources/contrastchecker/).
</t>
  </si>
  <si>
    <t>17 (98; 55)</t>
  </si>
  <si>
    <t xml:space="preserve">10.1.4.11 </t>
  </si>
  <si>
    <t xml:space="preserve">Mittetekstilise visuaalse elemendi (nt. ikoonid, diagrammid jne) ja tema tausta värvide kontrastus peab olema vähemalt 3:1 erinevates olekutes (elemendil on fookus/ei ole ole fookust jne). Tee kuvatõmmis, uuri välja värvikoodid (kasuta värvimäärajat: https://html-color-codes.info/colors-from-image/) ning värvide kontrastsust saab kontrollida värvikoodide järgi WEBAIM tööriistas (https://webaim.org/resources/contrastchecker/).
</t>
  </si>
  <si>
    <t>15 (96; 53)</t>
  </si>
  <si>
    <t>10.1.4.5</t>
  </si>
  <si>
    <t xml:space="preserve">Nõue ütleb, et dokument ei tohi üldjuhul sisaldada pildivormingus teksti. 
Teksti esitlemine pildivormingus on lubatud, kui kasutaja saab ise visuaali kohandada, ning juhul, kui pildivorming on vältimatu (näiteks logod, millele on kirjutatud tekst). Selliste erandite korral peab pildil olema alt-tekst, mis annab edasi sama informatsiooni nagu pilt või ikoon ise.
Nõude kontrollimiseks selekteeri dokumendi sisu, vajutades hiire vasaku klahvi alla ja liigutades hiirt üle sisu. Nõue on vastav juhul, kui teksti saab tähthaaval markeerida. 
</t>
  </si>
  <si>
    <t>14 (95; 52)</t>
  </si>
  <si>
    <t xml:space="preserve">10.1.4.4 </t>
  </si>
  <si>
    <r>
      <t>Vii faili suurendus (</t>
    </r>
    <r>
      <rPr>
        <i/>
        <sz val="11"/>
        <rFont val="Arial"/>
        <family val="2"/>
        <charset val="186"/>
        <scheme val="minor"/>
      </rPr>
      <t>zoom</t>
    </r>
    <r>
      <rPr>
        <sz val="11"/>
        <rFont val="Arial"/>
        <family val="2"/>
        <charset val="186"/>
        <scheme val="minor"/>
      </rPr>
      <t xml:space="preserve">) 200% peale ja kontrolli visuaalselt, kas dokumendi sisu on loetav ja funktsionaalne. 
</t>
    </r>
  </si>
  <si>
    <t>16 (97; 54)</t>
  </si>
  <si>
    <t xml:space="preserve">10.1.4.10 </t>
  </si>
  <si>
    <r>
      <t>Vii faili suurendus (</t>
    </r>
    <r>
      <rPr>
        <i/>
        <sz val="11"/>
        <rFont val="Arial"/>
        <family val="2"/>
        <charset val="186"/>
        <scheme val="minor"/>
      </rPr>
      <t>zoom</t>
    </r>
    <r>
      <rPr>
        <sz val="11"/>
        <rFont val="Arial"/>
        <family val="2"/>
        <charset val="186"/>
        <scheme val="minor"/>
      </rPr>
      <t xml:space="preserve">) 400%'ndini ja vajuta klahvikombinatsiooni Ctrl+4. Fail peab olema kohanduv, st sisu peab olema kasutatav ning ei tohi tekkida teist kerimisriba. 
Kriteeriumi erandiks on pildid, kaardid, diagrammid, presentatsioonid ja tabelid. 
Enne testidega jätkamist tuleb algsätted taastada (nt. uuesti Ctrl+4 vajutades). 
</t>
    </r>
  </si>
  <si>
    <t>26 (107; 64)</t>
  </si>
  <si>
    <t>10.2.4.2</t>
  </si>
  <si>
    <r>
      <t xml:space="preserve">Kontrolli, kas dokumendil on pealkiri ning kas see kirjeldab dokumendi teemat või otstarvet. Selleks vajuta vajuta klahvikombinatsiooni Ctrl+D ja vaata, mis on kirjas </t>
    </r>
    <r>
      <rPr>
        <i/>
        <sz val="11"/>
        <rFont val="Arial"/>
        <family val="2"/>
        <charset val="186"/>
        <scheme val="minor"/>
      </rPr>
      <t xml:space="preserve">Title </t>
    </r>
    <r>
      <rPr>
        <sz val="11"/>
        <rFont val="Arial"/>
        <family val="2"/>
        <charset val="186"/>
        <scheme val="minor"/>
      </rPr>
      <t xml:space="preserve">real.
</t>
    </r>
  </si>
  <si>
    <t>Dokumendil puudub pealkiri.</t>
  </si>
  <si>
    <t>35 (116; 73)</t>
  </si>
  <si>
    <t xml:space="preserve">10.3.1.1 </t>
  </si>
  <si>
    <r>
      <t xml:space="preserve">Kontrolli, kas dokumendile on määratud keel, mis vastab selles dokumendis kasutatavale põhilisele keelele (klahvikombinatsioon Ctrl+D&gt;vahekaart "Advanced"&gt;vaata "Reading Options" peatükis olevat </t>
    </r>
    <r>
      <rPr>
        <i/>
        <sz val="11"/>
        <rFont val="Arial"/>
        <family val="2"/>
        <charset val="186"/>
        <scheme val="minor"/>
      </rPr>
      <t xml:space="preserve">Language </t>
    </r>
    <r>
      <rPr>
        <sz val="11"/>
        <rFont val="Arial"/>
        <family val="2"/>
        <charset val="186"/>
        <scheme val="minor"/>
      </rPr>
      <t xml:space="preserve">rida).
</t>
    </r>
  </si>
  <si>
    <t>20 (101; 58)</t>
  </si>
  <si>
    <t xml:space="preserve">10.2.1.1 </t>
  </si>
  <si>
    <r>
      <t>Nõue ütleb, et kõik dokumendi funktsioonid peavad olema kasutatavad üksnes klaviatuuriga, sealhulgas ei tohi klahvile vajutamine olla seotud konkreetsete ajaliste limiitidega (näiteks klahvi all hoidmine pikema aja vältel). Nõue ei kohaldu olukordadele, kus klaviatuuri pole võimalik kasutada (näiteks hiirega joone tõmbamine). 
Nõude kontrolliks kasuta dokumenti klaviatuuriga: liigu Tab-nupuga veebilehel ringi (Shift+Tab saab tagasi liikuda); aktiveeri Enter-nupuga linke ja nuppe; märgi Space-nupuga märkeruute; navigeeri nooltega menüüdes; muuda nooltega raadionuppude (</t>
    </r>
    <r>
      <rPr>
        <i/>
        <sz val="11"/>
        <rFont val="Arial"/>
        <family val="2"/>
        <charset val="186"/>
        <scheme val="minor"/>
      </rPr>
      <t>radio buttons</t>
    </r>
    <r>
      <rPr>
        <sz val="11"/>
        <rFont val="Arial"/>
        <family val="2"/>
        <charset val="186"/>
        <scheme val="minor"/>
      </rPr>
      <t xml:space="preserve">) olekuid; sulge Esc-nupuga modaale.
</t>
    </r>
  </si>
  <si>
    <t>Dokumendis puuduvad kasutajaliidese elemendid.</t>
  </si>
  <si>
    <t>21 (102; 59)</t>
  </si>
  <si>
    <t xml:space="preserve">10.2.1.2 </t>
  </si>
  <si>
    <t xml:space="preserve">Samaaegselt nõude 10.2.1.1 testimisega kontrolli, et ei oleks nn klaviatuurilõksusid, kus klaviatuuri fookus jääks kinni kindla elemendi külge, kust ei saa edasi ega tagasi navigeerida.
</t>
  </si>
  <si>
    <t>27 (108; 65)</t>
  </si>
  <si>
    <t xml:space="preserve">10.2.4.3 </t>
  </si>
  <si>
    <t xml:space="preserve">Samaaegselt nõude 10.2.1.1 testimisega kontrolli, kas elementide fokusseerimise järjekord on loogiline ja intuitiivne.
</t>
  </si>
  <si>
    <t>30 (111; 68)</t>
  </si>
  <si>
    <t xml:space="preserve">10.2.4.7 </t>
  </si>
  <si>
    <t xml:space="preserve">Samaaegselt nõude 10.2.1.1 testimisega kontrolli, kas fookus on kogu dokumendi ulatuses alati nähtav ega kao kordagi ära.
</t>
  </si>
  <si>
    <t>37 (118; 75)</t>
  </si>
  <si>
    <t xml:space="preserve">10.3.2.1 </t>
  </si>
  <si>
    <t>Samaaegselt nõude 10.2.1.1 testimisega kontrolli, et elemendi fookussesse võtmisel ei toimu olulist ja ootamatut muutust. Näiteks nõue on mittevastav siis, kui liigutada klaviatuuriga lingile ning ilma seda nuppu vajutamata (st. ilma lingi avamise käsklust andmata) avab dokument lingi.</t>
  </si>
  <si>
    <t>38 (119; 76)</t>
  </si>
  <si>
    <t xml:space="preserve">10.3.2.2 </t>
  </si>
  <si>
    <t xml:space="preserve">Juhul kui dokumendis on täidetav ja ärasaadetav vorm, siis samaaegselt nõude 10.2.1.1 testimisega kontrolli, kas on olemas ka nupp, mis vormi ära saadab. Ühtlasi kontrolli, et vorm ei saada end automaatselt ära peale väljade täitmist.
</t>
  </si>
  <si>
    <t>19 (100; 57)</t>
  </si>
  <si>
    <t xml:space="preserve">10.1.4.13 </t>
  </si>
  <si>
    <r>
      <t>Nõue käsitleb sellist sisu, mis ilmub välja alles siis, kui mingi elemendi peal kursorit nii-öelda hõljutada (</t>
    </r>
    <r>
      <rPr>
        <i/>
        <sz val="11"/>
        <rFont val="Arial"/>
        <family val="2"/>
        <charset val="186"/>
        <scheme val="minor"/>
      </rPr>
      <t>hover</t>
    </r>
    <r>
      <rPr>
        <sz val="11"/>
        <rFont val="Arial"/>
        <family val="2"/>
        <charset val="186"/>
        <scheme val="minor"/>
      </rPr>
      <t xml:space="preserve">) või sellele elemendile klaviatuuriga fookust anda (nt. olukord, kus „hõljutades“ kursorit menüü ühe nupu peal, ilmub kursori alla lisatekst, mis varjab ära menüü mõne teise nupu). Kontrolli nii klaviatuuri kui hiirega, kas:
*** tekkinud sisu on võimalik kinni panna ilma kursorit või fookust liigutamata (näiteks ESC klahviga) JA 
*** kursori saab liigutada tekkinud sisu peale ilma, et see ära kaoks JA 
*** tekkinud sisu ei kao ära enne, kui kasutaja selle tahtlikult kinni paneb, kursori või fookuse mujale liigutab või kui tekkinud sisu (näiteks veateade) pole enam aktuaalne.
</t>
    </r>
  </si>
  <si>
    <t>Dokumendis puudub avanev sisu.</t>
  </si>
  <si>
    <t>01 (82; 39)</t>
  </si>
  <si>
    <t xml:space="preserve">10.1.1.1 </t>
  </si>
  <si>
    <t>Dokumendis puuduvad pildid.</t>
  </si>
  <si>
    <t>06 (87; 44)</t>
  </si>
  <si>
    <t xml:space="preserve">10.1.3.1 </t>
  </si>
  <si>
    <t xml:space="preserve">Kontrolli, kas kogu informatsioon, struktuur ja seosed, mida antakse visuaalselt edasi, on olemas tekstina ja ekraanilugejaga (st. tarkvaraliselt) kindlaks tehtav.
</t>
  </si>
  <si>
    <t>"Läbiviidud erikontrollid", "Andmed toimunud, nurjunud ja kestva ..." näevad välja nagu pealkirjad, kuid ekraanilugejad ei ütle, et tegemist on pealkirja elementidega.</t>
  </si>
  <si>
    <t>07 (88; 45)</t>
  </si>
  <si>
    <t xml:space="preserve">10.1.3.2 </t>
  </si>
  <si>
    <t xml:space="preserve">Kontrolli ekraanilugejaga - juhul kui sisu esitamise järjekord mõjutab selle tähendust -, kas dokumendi sisu loetakse ette samas järjekorras nagu dokumendis näha (kui sisu esitamise järjekord on üldjoontes sama, siis on testi tulemus nõudele vastav).  </t>
  </si>
  <si>
    <t>28 (109; 66)</t>
  </si>
  <si>
    <t xml:space="preserve">10.2.4.4 </t>
  </si>
  <si>
    <t>Dokumendis puuduvad lingid.</t>
  </si>
  <si>
    <t>33 (114; 71)</t>
  </si>
  <si>
    <t xml:space="preserve">10.2.5.3 </t>
  </si>
  <si>
    <t xml:space="preserve">Liigu ekraanilugejaga läbi dokumendi ning kontrolli, et linkide, nuppude ja sisendite nähtav silt kattub nimega, mille loeb ette ekraanilugeja, või kattub nime algusega, mille loeb ette ekraanilugeja.
</t>
  </si>
  <si>
    <t>44 (125; 82)</t>
  </si>
  <si>
    <t xml:space="preserve">10.4.1.2 </t>
  </si>
  <si>
    <t xml:space="preserve">Kontrolli, kas ekraanilugeja teatab iga kasutajaliidese elemendi (nt. link, vormiväli, nupp, ikoon, kalender kuupäeva valimiseks jne) nimetuse ja eesmärgi ning teatab ka sellest, kui selle väärtus  (nt. element on fookuses, valitud, märgitud jne) muutub. Nõude eesmärk on tagada, et kasutajaliidese elemendid on tugitehnoloogiatega sama kasutatatavad nagu need on ilma tugitehnoloogiateta.  
</t>
  </si>
  <si>
    <t>45 (126; 83)</t>
  </si>
  <si>
    <t>10.4.1.3</t>
  </si>
  <si>
    <t>Dokumendis puuduvad olekumuudatused.</t>
  </si>
  <si>
    <t xml:space="preserve">Test nutiseadmega. Sellele nõudele vastavuse kindlaks tegemiseks tuleb avada dokument nutiseadmes.
</t>
  </si>
  <si>
    <t>09 (90; 47)</t>
  </si>
  <si>
    <t xml:space="preserve">10.1.3.4 </t>
  </si>
  <si>
    <t xml:space="preserve">Nõude eesmärk on tagada, et dokumenti saab kasutada nii püstises kui ka külje peal olevas asendis vastavalt kasutaja eelistustele.
Luba testimiseks kasutatavas nutiseadmes pöörata sisu vertikaalseks või horisontaalseks, ava dokument nutiseadme veebibrauseris, keera nutiseadet ning kontrolli, kas dokumenti on võimalik kasutada nii püstises kui ka külje peal olevas asendis. 
Käesolev test ei kontrolli, kas dokumendi sisu või funktsionaalsus jääb ligipääsetavaks ka pärast asendi muutmist.
Kasutatud nutiseadme info tuleb märkida tiitellehele.
</t>
  </si>
  <si>
    <t>Dokumentides vähetõenäoliselt esinevad olukorrad.</t>
  </si>
  <si>
    <t>02 (83; 40)</t>
  </si>
  <si>
    <t xml:space="preserve">10.1.2.1 </t>
  </si>
  <si>
    <r>
      <t>Kontrolli, kas eellindistatud helisalvestisele või ilma helita videole (nt. animatsioon või tummfilm) on lisatud selle sisu edasi andev alternatiiv. Helisalvestise puhul näiteks tekstiline sisukirjeldus (</t>
    </r>
    <r>
      <rPr>
        <i/>
        <sz val="11"/>
        <rFont val="Arial"/>
        <family val="2"/>
        <charset val="186"/>
        <scheme val="minor"/>
      </rPr>
      <t>transcription</t>
    </r>
    <r>
      <rPr>
        <sz val="11"/>
        <rFont val="Arial"/>
        <family val="2"/>
        <charset val="186"/>
        <scheme val="minor"/>
      </rPr>
      <t>) nagu salvestise sisu käsikiri; helitu video puhul näiteks helikirjeldus (</t>
    </r>
    <r>
      <rPr>
        <i/>
        <sz val="11"/>
        <rFont val="Arial"/>
        <family val="2"/>
        <charset val="186"/>
        <scheme val="minor"/>
      </rPr>
      <t>audio description</t>
    </r>
    <r>
      <rPr>
        <sz val="11"/>
        <rFont val="Arial"/>
        <family val="2"/>
        <charset val="186"/>
        <scheme val="minor"/>
      </rPr>
      <t xml:space="preserve">; helikirjeldus on pealeloetav kirjeldus, kus dialoogide vahel kirjeldatakse ka ekraanil nähtavat).
Erand on audio- ja videosisu, mis on ise alternatiiviks veebis olevale sisule (nt. helitu viipekeelne ülevaade veebis olevast tekstist) ning on vastavalt ka märgistatud. 
</t>
    </r>
  </si>
  <si>
    <t>Dokumendis puuduvad eellindistatud helisalvestised ja ilma helite videod.</t>
  </si>
  <si>
    <t>03 (84; 41)</t>
  </si>
  <si>
    <t xml:space="preserve">10.1.2.2 </t>
  </si>
  <si>
    <t xml:space="preserve">Kontrolli, kas eellindistatud helile mistahes vormis (nt. taskuhääling, helindatud video) on lisatud selle sisu sünkroonselt edasi andvad vaegkuuljate subtiitrid.
Erand on audio- ja videosisu, mis on ise alternatiiviks veebis olevale sisule (nt. helitu viipekeelne ülevaade veebis olevast tekstist) ning on vastavalt ka märgistatud. </t>
  </si>
  <si>
    <t>Dokumendis puudub audio- ja videosisu.</t>
  </si>
  <si>
    <t>04 (85; 42)</t>
  </si>
  <si>
    <t xml:space="preserve">10.1.2.3 </t>
  </si>
  <si>
    <t>Audio description or media alternative (pre-recorded)</t>
  </si>
  <si>
    <t>05 (86; 43)</t>
  </si>
  <si>
    <t xml:space="preserve">10.1.2.5 </t>
  </si>
  <si>
    <t>10 (91; 48)</t>
  </si>
  <si>
    <t xml:space="preserve">10.1.3.5 </t>
  </si>
  <si>
    <t xml:space="preserve">Kontrolli, kas kõikidel kasutaja kohta infot koguvatel vormiväljadel (näiteks meiliaadressi sisestusväli või nime sisestusväli, kuid mitte näiteks otsingukast) on ekraanilugejaga (st. tarkvaraliselt) kindlaks tehtav aktiveeritud autocomplete atribuut (korrektsed on täpse väärtusega atribuudid; näiteks email, name, tel jne).
</t>
  </si>
  <si>
    <t>Dokumendis puuduvad kasutaja kohta infot koguvad vormiväljad.</t>
  </si>
  <si>
    <t>18 (99; 56)</t>
  </si>
  <si>
    <t xml:space="preserve">10.1.4.12 </t>
  </si>
  <si>
    <t xml:space="preserve">Juhul kui dokument kasutab tehnoloogiat, mis muudab võimalikuks teksti vahekauguse muutmise, siis kontrolli, kas kogu dokumendi tekst ja funktsionaalsus on kättesaadav ja kasutatav, kui teksti vahekaugus on suurendatud nii kaugele nagu seda käesolev nõue näeb (reavahe 1,5 korda suurem kui font; lõikude vahe 2 korda suurem kui font; tähtede vahe 0,12 ühikut fondi suurusest; sõnade vahe 0,16 ühikut fondi suurusest).
</t>
  </si>
  <si>
    <t>Dokument ei kasuta tehnoloogiat, mis võimaldaks teksti vahekauguse muutmist.</t>
  </si>
  <si>
    <t>22 (103; 60)</t>
  </si>
  <si>
    <t>10.2.1.4</t>
  </si>
  <si>
    <r>
      <t>Vajuta klaviatuuril ükshaaval läbi kõik tähed ja numbrid kontrollimaks, kas klaviatuuri kiirvalikud selles dokumendis koosnevad ainult üksikutest tähe- või numbriklahvidest (see funktsionaalsus sobib klaviatuuri kasutajatele, aga segab näiteks häälkäskluste kasutajaid). Juhul kui mõni ühe-klahviline kiirvalik aktiveerub (nt. otsingufunktsiooni saab vaikimisi aktiveerida vaid ainult tähega s), siis peab olema võimalik sellised kiirvalikud välja lülitada või ümber seadistada (nt. lisada kiirvalikusse muuteklahvi (</t>
    </r>
    <r>
      <rPr>
        <i/>
        <sz val="11"/>
        <rFont val="Arial"/>
        <family val="2"/>
        <charset val="186"/>
        <scheme val="minor"/>
      </rPr>
      <t>modifier key</t>
    </r>
    <r>
      <rPr>
        <sz val="11"/>
        <rFont val="Arial"/>
        <family val="2"/>
        <charset val="186"/>
        <scheme val="minor"/>
      </rPr>
      <t xml:space="preserve">) nagu näiteks Shift). 
Nõude erandid on sellised ühe-klahvilised kiirvalikud, mida saab kasutada ainult siis, kui mõni konkreetne kasutajaliidese element on fookuses.
</t>
    </r>
  </si>
  <si>
    <t>23 (104; 61)</t>
  </si>
  <si>
    <t xml:space="preserve">10.2.2.1 </t>
  </si>
  <si>
    <t xml:space="preserve">Juhul, kui dokumendil on lühem kui 20 tundi ajalimiit, peab kasutajat sellest hoiatama ning lubama limiidi välja lülitamist või pikendamist (selleks toiminguks peab andma vähemalt 20 sekundit aega). 
</t>
  </si>
  <si>
    <t>Dokumendil puudub ajalimiit.</t>
  </si>
  <si>
    <t>31 (112; 69)</t>
  </si>
  <si>
    <t xml:space="preserve">10.2.5.1 </t>
  </si>
  <si>
    <r>
      <t>Kontrolli, kas tegevusi, mille jaoks peab hiirt liigutama konkreetset trajektoori pidi (lohistamine (</t>
    </r>
    <r>
      <rPr>
        <i/>
        <sz val="11"/>
        <rFont val="Arial"/>
        <family val="2"/>
        <charset val="186"/>
        <scheme val="minor"/>
      </rPr>
      <t>drag</t>
    </r>
    <r>
      <rPr>
        <sz val="11"/>
        <rFont val="Arial"/>
        <family val="2"/>
        <charset val="186"/>
        <scheme val="minor"/>
      </rPr>
      <t>), libistamine (</t>
    </r>
    <r>
      <rPr>
        <i/>
        <sz val="11"/>
        <rFont val="Arial"/>
        <family val="2"/>
        <charset val="186"/>
        <scheme val="minor"/>
      </rPr>
      <t>slide</t>
    </r>
    <r>
      <rPr>
        <sz val="11"/>
        <rFont val="Arial"/>
        <family val="2"/>
        <charset val="186"/>
        <scheme val="minor"/>
      </rPr>
      <t>) jne), saab teha ka tavalise hiireklõpsuga.</t>
    </r>
  </si>
  <si>
    <t>Dokumendis puuduvad tegevused, mille jaoks peab hiirt liigutama konkreetset trajektoori pidi.</t>
  </si>
  <si>
    <t>32 (113; 70)</t>
  </si>
  <si>
    <t xml:space="preserve">10.2.5.2 </t>
  </si>
  <si>
    <t>Dokumendis puuduvad kasutajaliidese elemendid..</t>
  </si>
  <si>
    <t>34 (115; 72)</t>
  </si>
  <si>
    <t xml:space="preserve">10.2.5.4 </t>
  </si>
  <si>
    <t xml:space="preserve">Kui mõni tegevus testitavas dokumendis eeldab seadme liigutamist (nt. raputamine) või kasutaja liigutamist (nt. lehvitamine kaamerasse), siis kontrolli, kas seda tegevust saab teha ka muud moodi (nt. vajutades nupule).  
</t>
  </si>
  <si>
    <t>Dokumendis puuduvad tegevused, mis eeldavad seadme või kasutaja liigutamist.</t>
  </si>
  <si>
    <t>43 (124; 81)</t>
  </si>
  <si>
    <t xml:space="preserve">10.4.1.1 </t>
  </si>
  <si>
    <r>
      <t>Nõude 10.4.1.1 aluseks on WCAG 2.1 nõue 4.1.1, mis toob välja 4 komponenti, mis peavad märgendkeeles korrektsed olema. Nõudele vastavust on võimalik testida dokumendi avamisel mitmes programmis (nt. Adobe Acrobat Reader, Google Chrome jne) ning kontrollides, kas see on samasugune erinevates programmides. 
21. september 2023 lisati WCAG 2.1's sellele järgnev märkus:</t>
    </r>
    <r>
      <rPr>
        <i/>
        <sz val="11"/>
        <rFont val="Arial"/>
        <family val="2"/>
        <charset val="186"/>
        <scheme val="minor"/>
      </rPr>
      <t xml:space="preserve"> This Success Criterion should be considered as always satisfied for any content using HTML or XML</t>
    </r>
    <r>
      <rPr>
        <sz val="11"/>
        <rFont val="Arial"/>
        <family val="2"/>
        <charset val="186"/>
        <scheme val="minor"/>
      </rPr>
      <t xml:space="preserve">. Seetõttu on ka siinses hindamisvormis see nõue märgitud vaikimisi vastavaks.
</t>
    </r>
  </si>
  <si>
    <t xml:space="preserve">"Digiriik ja ühenduvus" menüüpunkti all "Digiühiskonna aregukava 2030" on viienda taseme pealkirja element (H5). Esimese kuni neljanda pealkirja elemendid (H1 - H4) on vahele jäetud.
"Isikuandmete töötlemine" on esimese taseme pealkirja element (H1), "Isikuandmete töötlemine Majandus- ja Kommunikatsiooniministeeriumis" on kolmanda taseme pealkirja element (H3). Teise taseme pealkirja element (H2) on vahele jäetud.
Lehel on tühjad kolmanda taseme pealkirja elemendid (H3).
"Lisainfo" on teise taseme pealkirja element (H2), "Püsi kursis!" on neljanda taseme pealkirja element (H4). Kolmanda taseme pealkirja element on vahele jäetud.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</si>
</sst>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0"/>
      <color rgb="FF000000"/>
      <name val="Arial"/>
    </font>
    <font>
      <sz val="11"/>
      <color theme="1"/>
      <name val="Arial"/>
      <family val="2"/>
      <charset val="186"/>
      <scheme val="minor"/>
    </font>
    <font>
      <sz val="11"/>
      <color theme="1"/>
      <name val="Arial"/>
      <family val="2"/>
      <charset val="186"/>
      <scheme val="minor"/>
    </font>
    <font>
      <sz val="10"/>
      <name val="Arial"/>
      <family val="2"/>
      <charset val="186"/>
    </font>
    <font>
      <sz val="10"/>
      <color rgb="FFFF0000"/>
      <name val="Arial"/>
      <family val="2"/>
      <charset val="186"/>
    </font>
    <font>
      <sz val="10"/>
      <color rgb="FF000000"/>
      <name val="Arial"/>
      <family val="2"/>
      <charset val="186"/>
    </font>
    <font>
      <sz val="8"/>
      <name val="Arial"/>
      <family val="2"/>
      <charset val="186"/>
    </font>
    <font>
      <b/>
      <sz val="11"/>
      <color theme="1"/>
      <name val="Arial"/>
      <family val="2"/>
      <charset val="186"/>
      <scheme val="minor"/>
    </font>
    <font>
      <b/>
      <sz val="11"/>
      <name val="Arial"/>
      <family val="2"/>
      <charset val="186"/>
      <scheme val="minor"/>
    </font>
    <font>
      <sz val="11"/>
      <name val="Arial"/>
      <family val="2"/>
      <charset val="186"/>
      <scheme val="minor"/>
    </font>
    <font>
      <i/>
      <sz val="11"/>
      <name val="Arial"/>
      <family val="2"/>
      <charset val="186"/>
      <scheme val="minor"/>
    </font>
    <font>
      <sz val="10"/>
      <color rgb="FF000000"/>
      <name val="Calibri"/>
      <family val="2"/>
      <charset val="186"/>
    </font>
    <font>
      <sz val="11"/>
      <color rgb="FFFF0000"/>
      <name val="Arial"/>
      <family val="2"/>
      <charset val="186"/>
      <scheme val="minor"/>
    </font>
    <font>
      <sz val="10"/>
      <color rgb="FF000000"/>
      <name val="Arial"/>
      <family val="2"/>
      <charset val="186"/>
      <scheme val="minor"/>
    </font>
    <font>
      <b/>
      <sz val="14"/>
      <name val="Arial"/>
      <family val="2"/>
      <charset val="186"/>
      <scheme val="minor"/>
    </font>
    <font>
      <b/>
      <sz val="10"/>
      <name val="Arial"/>
      <family val="2"/>
      <charset val="186"/>
      <scheme val="minor"/>
    </font>
    <font>
      <sz val="10"/>
      <name val="Arial"/>
      <family val="2"/>
      <charset val="186"/>
      <scheme val="minor"/>
    </font>
    <font>
      <sz val="11"/>
      <color rgb="FF000000"/>
      <name val="Arial"/>
      <family val="2"/>
      <charset val="186"/>
      <scheme val="minor"/>
    </font>
    <font>
      <sz val="10"/>
      <name val="Calibri"/>
      <family val="2"/>
      <charset val="186"/>
    </font>
    <font>
      <sz val="11"/>
      <color rgb="FF000000"/>
      <name val="Arial"/>
      <family val="2"/>
      <charset val="186"/>
    </font>
    <font>
      <sz val="8"/>
      <name val="Arial"/>
      <family val="2"/>
      <charset val="186"/>
    </font>
    <font>
      <b/>
      <sz val="10"/>
      <color rgb="FF000000"/>
      <name val="Arial"/>
      <family val="2"/>
      <charset val="186"/>
    </font>
    <font>
      <b/>
      <sz val="10"/>
      <color theme="1"/>
      <name val="Arial"/>
      <family val="2"/>
      <charset val="186"/>
      <scheme val="minor"/>
    </font>
    <font>
      <b/>
      <sz val="12"/>
      <color theme="1"/>
      <name val="Arial"/>
      <family val="2"/>
      <charset val="186"/>
      <scheme val="minor"/>
    </font>
    <font>
      <b/>
      <i/>
      <sz val="11"/>
      <name val="Arial"/>
      <family val="2"/>
      <charset val="186"/>
      <scheme val="minor"/>
    </font>
    <font>
      <b/>
      <sz val="12"/>
      <name val="Arial"/>
      <family val="2"/>
      <charset val="186"/>
      <scheme val="minor"/>
    </font>
    <font>
      <b/>
      <sz val="11"/>
      <color rgb="FF000000"/>
      <name val="Arial"/>
      <family val="2"/>
      <charset val="186"/>
      <scheme val="major"/>
    </font>
    <font>
      <b/>
      <u/>
      <sz val="10"/>
      <name val="Arial"/>
      <family val="2"/>
      <charset val="186"/>
      <scheme val="minor"/>
    </font>
    <font>
      <b/>
      <sz val="10"/>
      <color rgb="FF000000"/>
      <name val="Arial"/>
      <family val="2"/>
      <charset val="186"/>
      <scheme val="minor"/>
    </font>
    <font>
      <u/>
      <sz val="10"/>
      <color theme="10"/>
      <name val="Arial"/>
      <family val="2"/>
      <charset val="186"/>
    </font>
    <font>
      <b/>
      <i/>
      <sz val="10"/>
      <color theme="1"/>
      <name val="Arial"/>
      <family val="2"/>
      <charset val="186"/>
      <scheme val="minor"/>
    </font>
    <font>
      <b/>
      <sz val="11"/>
      <color rgb="FF000000"/>
      <name val="Arial"/>
      <family val="2"/>
      <charset val="186"/>
    </font>
    <font>
      <i/>
      <sz val="11"/>
      <color rgb="FF000000"/>
      <name val="Arial"/>
      <family val="2"/>
      <scheme val="minor"/>
    </font>
    <font>
      <sz val="11"/>
      <color rgb="FF000000"/>
      <name val="Arial"/>
      <family val="2"/>
      <scheme val="minor"/>
    </font>
  </fonts>
  <fills count="8">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8"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thin">
        <color indexed="64"/>
      </top>
      <bottom/>
      <diagonal/>
    </border>
  </borders>
  <cellStyleXfs count="4">
    <xf numFmtId="0" fontId="0" fillId="0" borderId="0"/>
    <xf numFmtId="9" fontId="5" fillId="0" borderId="0" applyFont="0" applyFill="0" applyBorder="0" applyAlignment="0" applyProtection="0"/>
    <xf numFmtId="0" fontId="2" fillId="0" borderId="0"/>
    <xf numFmtId="0" fontId="29" fillId="0" borderId="0" applyNumberFormat="0" applyFill="0" applyBorder="0" applyAlignment="0" applyProtection="0"/>
  </cellStyleXfs>
  <cellXfs count="164">
    <xf numFmtId="0" fontId="0" fillId="0" borderId="0" xfId="0"/>
    <xf numFmtId="0" fontId="0" fillId="0" borderId="0" xfId="0" applyAlignment="1">
      <alignment horizontal="left" vertical="top"/>
    </xf>
    <xf numFmtId="0" fontId="0" fillId="0" borderId="0" xfId="0" applyAlignment="1">
      <alignment wrapText="1"/>
    </xf>
    <xf numFmtId="0" fontId="4" fillId="0" borderId="0" xfId="0" applyFont="1" applyAlignment="1">
      <alignment horizontal="left" vertical="top"/>
    </xf>
    <xf numFmtId="0" fontId="3" fillId="0" borderId="0" xfId="0" applyFont="1"/>
    <xf numFmtId="0" fontId="8" fillId="3" borderId="1" xfId="0" applyFont="1" applyFill="1" applyBorder="1" applyAlignment="1">
      <alignment horizontal="left" vertical="top" wrapText="1"/>
    </xf>
    <xf numFmtId="0" fontId="8" fillId="4" borderId="1" xfId="0" applyFont="1" applyFill="1" applyBorder="1" applyAlignment="1">
      <alignment horizontal="left" vertical="top" wrapText="1"/>
    </xf>
    <xf numFmtId="0" fontId="9" fillId="4" borderId="1" xfId="0" applyFont="1" applyFill="1" applyBorder="1" applyAlignment="1">
      <alignment horizontal="left" vertical="top" wrapText="1"/>
    </xf>
    <xf numFmtId="0" fontId="7" fillId="0" borderId="1" xfId="0" applyFont="1" applyBorder="1" applyAlignment="1">
      <alignment horizontal="left" vertical="top" wrapText="1"/>
    </xf>
    <xf numFmtId="0" fontId="9" fillId="0" borderId="1" xfId="0" applyFont="1" applyBorder="1" applyAlignment="1">
      <alignment horizontal="left" vertical="top" wrapText="1"/>
    </xf>
    <xf numFmtId="0" fontId="8" fillId="0" borderId="1" xfId="0" applyFont="1" applyBorder="1" applyAlignment="1">
      <alignment horizontal="left" vertical="top" wrapText="1"/>
    </xf>
    <xf numFmtId="49" fontId="9" fillId="0" borderId="1" xfId="0" applyNumberFormat="1" applyFont="1" applyBorder="1" applyAlignment="1">
      <alignment horizontal="left" vertical="top" wrapText="1"/>
    </xf>
    <xf numFmtId="0" fontId="11" fillId="0" borderId="0" xfId="0" applyFont="1"/>
    <xf numFmtId="0" fontId="7" fillId="0" borderId="0" xfId="0" applyFont="1" applyAlignment="1">
      <alignment horizontal="center" vertical="top"/>
    </xf>
    <xf numFmtId="0" fontId="0" fillId="0" borderId="0" xfId="0" applyAlignment="1">
      <alignment horizontal="center" vertical="top"/>
    </xf>
    <xf numFmtId="0" fontId="13" fillId="0" borderId="0" xfId="0" applyFont="1" applyAlignment="1">
      <alignment horizontal="left" vertical="top"/>
    </xf>
    <xf numFmtId="0" fontId="16" fillId="0" borderId="0" xfId="0" applyFont="1" applyAlignment="1">
      <alignment horizontal="left" vertical="top"/>
    </xf>
    <xf numFmtId="0" fontId="13" fillId="0" borderId="0" xfId="0" applyFont="1"/>
    <xf numFmtId="0" fontId="8" fillId="5" borderId="1" xfId="0" applyFont="1" applyFill="1" applyBorder="1" applyAlignment="1">
      <alignment horizontal="left" vertical="top" wrapText="1"/>
    </xf>
    <xf numFmtId="0" fontId="8" fillId="6" borderId="1" xfId="0" applyFont="1" applyFill="1" applyBorder="1" applyAlignment="1">
      <alignment horizontal="left" vertical="top" wrapText="1"/>
    </xf>
    <xf numFmtId="0" fontId="17" fillId="3" borderId="1" xfId="0" applyFont="1" applyFill="1" applyBorder="1" applyAlignment="1">
      <alignment horizontal="left" vertical="top" wrapText="1"/>
    </xf>
    <xf numFmtId="0" fontId="17" fillId="0" borderId="1" xfId="0" applyFont="1" applyBorder="1" applyAlignment="1">
      <alignment horizontal="left" vertical="top" wrapText="1"/>
    </xf>
    <xf numFmtId="49" fontId="17" fillId="0" borderId="1" xfId="0" applyNumberFormat="1" applyFont="1" applyBorder="1" applyAlignment="1">
      <alignment horizontal="left" vertical="top" wrapText="1"/>
    </xf>
    <xf numFmtId="0" fontId="17" fillId="0" borderId="0" xfId="0" applyFont="1"/>
    <xf numFmtId="0" fontId="17" fillId="0" borderId="0" xfId="0" applyFont="1" applyAlignment="1">
      <alignment horizontal="left" vertical="top"/>
    </xf>
    <xf numFmtId="0" fontId="18" fillId="0" borderId="0" xfId="0" applyFont="1"/>
    <xf numFmtId="1" fontId="16" fillId="0" borderId="1" xfId="0" applyNumberFormat="1" applyFont="1" applyBorder="1" applyAlignment="1">
      <alignment horizontal="center" vertical="top" wrapText="1"/>
    </xf>
    <xf numFmtId="0" fontId="17" fillId="7" borderId="1" xfId="0" applyFont="1" applyFill="1" applyBorder="1" applyAlignment="1">
      <alignment horizontal="left" vertical="top" wrapText="1"/>
    </xf>
    <xf numFmtId="0" fontId="9" fillId="7" borderId="1" xfId="0" applyFont="1" applyFill="1" applyBorder="1" applyAlignment="1">
      <alignment horizontal="left" vertical="top" wrapText="1"/>
    </xf>
    <xf numFmtId="49" fontId="17" fillId="7" borderId="1" xfId="0" applyNumberFormat="1" applyFont="1" applyFill="1" applyBorder="1" applyAlignment="1">
      <alignment horizontal="left" vertical="top" wrapText="1"/>
    </xf>
    <xf numFmtId="0" fontId="0" fillId="0" borderId="0" xfId="0" applyAlignment="1">
      <alignment horizontal="center"/>
    </xf>
    <xf numFmtId="1" fontId="15" fillId="3" borderId="13" xfId="0" applyNumberFormat="1" applyFont="1" applyFill="1" applyBorder="1" applyAlignment="1">
      <alignment horizontal="center" vertical="top" wrapText="1"/>
    </xf>
    <xf numFmtId="1" fontId="16" fillId="0" borderId="13" xfId="0" applyNumberFormat="1" applyFont="1" applyBorder="1" applyAlignment="1">
      <alignment horizontal="center" vertical="top" wrapText="1"/>
    </xf>
    <xf numFmtId="9" fontId="16" fillId="3" borderId="13" xfId="1" applyFont="1" applyFill="1" applyBorder="1" applyAlignment="1">
      <alignment horizontal="center" vertical="top"/>
    </xf>
    <xf numFmtId="0" fontId="15" fillId="3" borderId="15" xfId="0" applyFont="1" applyFill="1" applyBorder="1" applyAlignment="1">
      <alignment horizontal="center" vertical="top" wrapText="1"/>
    </xf>
    <xf numFmtId="0" fontId="0" fillId="0" borderId="14" xfId="0" applyBorder="1"/>
    <xf numFmtId="0" fontId="13" fillId="0" borderId="0" xfId="0" applyFont="1" applyAlignment="1">
      <alignment vertical="top"/>
    </xf>
    <xf numFmtId="0" fontId="13" fillId="0" borderId="0" xfId="0" applyFont="1" applyAlignment="1">
      <alignment wrapText="1"/>
    </xf>
    <xf numFmtId="0" fontId="26" fillId="0" borderId="0" xfId="0" applyFont="1" applyAlignment="1">
      <alignment horizontal="left" vertical="top"/>
    </xf>
    <xf numFmtId="0" fontId="26" fillId="3" borderId="1" xfId="0" applyFont="1" applyFill="1" applyBorder="1" applyAlignment="1">
      <alignment horizontal="left" vertical="top" wrapText="1"/>
    </xf>
    <xf numFmtId="0" fontId="26" fillId="3" borderId="1" xfId="0" applyFont="1" applyFill="1" applyBorder="1" applyAlignment="1">
      <alignment horizontal="left" vertical="top"/>
    </xf>
    <xf numFmtId="0" fontId="19" fillId="0" borderId="0" xfId="0" applyFont="1"/>
    <xf numFmtId="0" fontId="0" fillId="5" borderId="0" xfId="0" applyFill="1"/>
    <xf numFmtId="0" fontId="11" fillId="5" borderId="0" xfId="0" applyFont="1" applyFill="1"/>
    <xf numFmtId="0" fontId="17" fillId="5" borderId="0" xfId="0" applyFont="1" applyFill="1"/>
    <xf numFmtId="0" fontId="1" fillId="0" borderId="1" xfId="2" applyFont="1" applyBorder="1" applyAlignment="1">
      <alignment horizontal="left" vertical="top" wrapText="1"/>
    </xf>
    <xf numFmtId="0" fontId="12" fillId="0" borderId="1" xfId="0" applyFont="1" applyBorder="1" applyAlignment="1">
      <alignment horizontal="left" vertical="top" wrapText="1"/>
    </xf>
    <xf numFmtId="0" fontId="17" fillId="5" borderId="1" xfId="0" applyFont="1" applyFill="1" applyBorder="1" applyAlignment="1">
      <alignment horizontal="left" vertical="top" wrapText="1"/>
    </xf>
    <xf numFmtId="0" fontId="0" fillId="3" borderId="1" xfId="0" applyFill="1" applyBorder="1"/>
    <xf numFmtId="0" fontId="9" fillId="3" borderId="1" xfId="0" applyFont="1" applyFill="1" applyBorder="1" applyAlignment="1">
      <alignment horizontal="left" vertical="top" wrapText="1"/>
    </xf>
    <xf numFmtId="0" fontId="1" fillId="3" borderId="1" xfId="2" applyFont="1" applyFill="1" applyBorder="1" applyAlignment="1">
      <alignment horizontal="left" vertical="top" wrapText="1"/>
    </xf>
    <xf numFmtId="0" fontId="17" fillId="5" borderId="0" xfId="0" applyFont="1" applyFill="1" applyAlignment="1">
      <alignment horizontal="left" vertical="top" wrapText="1"/>
    </xf>
    <xf numFmtId="0" fontId="9" fillId="5" borderId="0" xfId="0" applyFont="1" applyFill="1" applyAlignment="1">
      <alignment horizontal="left" vertical="top" wrapText="1"/>
    </xf>
    <xf numFmtId="0" fontId="26" fillId="5" borderId="0" xfId="0" applyFont="1" applyFill="1" applyAlignment="1">
      <alignment horizontal="left" vertical="top" wrapText="1"/>
    </xf>
    <xf numFmtId="0" fontId="9" fillId="5" borderId="0" xfId="0" applyFont="1" applyFill="1" applyAlignment="1">
      <alignment horizontal="right" vertical="top" wrapText="1"/>
    </xf>
    <xf numFmtId="0" fontId="15" fillId="3" borderId="2" xfId="0" applyFont="1" applyFill="1" applyBorder="1" applyAlignment="1">
      <alignment vertical="top" wrapText="1"/>
    </xf>
    <xf numFmtId="0" fontId="15" fillId="3" borderId="3" xfId="0" applyFont="1" applyFill="1" applyBorder="1" applyAlignment="1">
      <alignment vertical="top" wrapText="1"/>
    </xf>
    <xf numFmtId="0" fontId="15" fillId="3" borderId="4" xfId="0" applyFont="1" applyFill="1" applyBorder="1" applyAlignment="1">
      <alignment vertical="top" wrapText="1"/>
    </xf>
    <xf numFmtId="0" fontId="15" fillId="3" borderId="5" xfId="0" applyFont="1" applyFill="1" applyBorder="1" applyAlignment="1">
      <alignment vertical="top" wrapText="1"/>
    </xf>
    <xf numFmtId="0" fontId="15" fillId="3" borderId="6" xfId="0" applyFont="1" applyFill="1" applyBorder="1" applyAlignment="1">
      <alignment vertical="top" wrapText="1"/>
    </xf>
    <xf numFmtId="0" fontId="15" fillId="3" borderId="7" xfId="0" applyFont="1" applyFill="1" applyBorder="1" applyAlignment="1">
      <alignment vertical="top" wrapText="1"/>
    </xf>
    <xf numFmtId="0" fontId="15" fillId="3" borderId="11" xfId="0" applyFont="1" applyFill="1" applyBorder="1" applyAlignment="1">
      <alignment vertical="top" wrapText="1"/>
    </xf>
    <xf numFmtId="0" fontId="15" fillId="3" borderId="0" xfId="0" applyFont="1" applyFill="1" applyAlignment="1">
      <alignment vertical="top" wrapText="1"/>
    </xf>
    <xf numFmtId="0" fontId="15" fillId="3" borderId="12" xfId="0" applyFont="1" applyFill="1" applyBorder="1" applyAlignment="1">
      <alignment vertical="top" wrapText="1"/>
    </xf>
    <xf numFmtId="0" fontId="15" fillId="3" borderId="1" xfId="0" applyFont="1" applyFill="1" applyBorder="1" applyAlignment="1">
      <alignment vertical="top" wrapText="1"/>
    </xf>
    <xf numFmtId="0" fontId="15" fillId="3" borderId="1" xfId="0" applyFont="1" applyFill="1" applyBorder="1" applyAlignment="1">
      <alignment horizontal="center" vertical="top" wrapText="1"/>
    </xf>
    <xf numFmtId="0" fontId="16" fillId="2" borderId="8" xfId="0" applyFont="1" applyFill="1" applyBorder="1" applyAlignment="1">
      <alignment vertical="top"/>
    </xf>
    <xf numFmtId="0" fontId="16" fillId="2" borderId="9" xfId="0" applyFont="1" applyFill="1" applyBorder="1" applyAlignment="1">
      <alignment vertical="top"/>
    </xf>
    <xf numFmtId="0" fontId="16" fillId="2" borderId="10" xfId="0" applyFont="1" applyFill="1" applyBorder="1" applyAlignment="1">
      <alignment vertical="top"/>
    </xf>
    <xf numFmtId="0" fontId="25" fillId="3" borderId="2" xfId="0" applyFont="1" applyFill="1" applyBorder="1" applyAlignment="1">
      <alignment horizontal="center" vertical="center"/>
    </xf>
    <xf numFmtId="0" fontId="25" fillId="3" borderId="3" xfId="0" applyFont="1" applyFill="1" applyBorder="1" applyAlignment="1">
      <alignment horizontal="center" vertical="center"/>
    </xf>
    <xf numFmtId="0" fontId="25" fillId="3" borderId="4"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6" xfId="0" applyFont="1" applyFill="1" applyBorder="1" applyAlignment="1">
      <alignment horizontal="center" vertical="center"/>
    </xf>
    <xf numFmtId="0" fontId="25" fillId="3" borderId="7" xfId="0" applyFont="1" applyFill="1" applyBorder="1" applyAlignment="1">
      <alignment horizontal="center" vertical="center"/>
    </xf>
    <xf numFmtId="0" fontId="23" fillId="3" borderId="1" xfId="0" applyFont="1" applyFill="1" applyBorder="1" applyAlignment="1">
      <alignment horizontal="center" vertical="center"/>
    </xf>
    <xf numFmtId="0" fontId="22" fillId="3" borderId="1" xfId="0" applyFont="1" applyFill="1" applyBorder="1" applyAlignment="1">
      <alignment vertical="top" wrapText="1"/>
    </xf>
    <xf numFmtId="0" fontId="13" fillId="0" borderId="8" xfId="0" applyFont="1" applyBorder="1" applyAlignment="1">
      <alignment vertical="top"/>
    </xf>
    <xf numFmtId="0" fontId="13" fillId="0" borderId="9" xfId="0" applyFont="1" applyBorder="1" applyAlignment="1">
      <alignment vertical="top"/>
    </xf>
    <xf numFmtId="0" fontId="13" fillId="0" borderId="10" xfId="0" applyFont="1" applyBorder="1" applyAlignment="1">
      <alignment vertical="top"/>
    </xf>
    <xf numFmtId="0" fontId="29" fillId="0" borderId="8" xfId="3" applyBorder="1" applyAlignment="1"/>
    <xf numFmtId="0" fontId="29" fillId="0" borderId="9" xfId="3" applyBorder="1" applyAlignment="1"/>
    <xf numFmtId="0" fontId="29" fillId="0" borderId="10" xfId="3" applyBorder="1" applyAlignment="1"/>
    <xf numFmtId="0" fontId="29" fillId="0" borderId="8" xfId="3" applyBorder="1" applyAlignment="1">
      <alignment vertical="top"/>
    </xf>
    <xf numFmtId="0" fontId="29" fillId="0" borderId="9" xfId="3" applyBorder="1" applyAlignment="1">
      <alignment vertical="top"/>
    </xf>
    <xf numFmtId="0" fontId="29" fillId="0" borderId="10" xfId="3" applyBorder="1" applyAlignment="1">
      <alignment vertical="top"/>
    </xf>
    <xf numFmtId="0" fontId="15" fillId="3" borderId="8" xfId="0" applyFont="1" applyFill="1" applyBorder="1" applyAlignment="1">
      <alignment vertical="top"/>
    </xf>
    <xf numFmtId="0" fontId="15" fillId="3" borderId="9" xfId="0" applyFont="1" applyFill="1" applyBorder="1" applyAlignment="1">
      <alignment vertical="top"/>
    </xf>
    <xf numFmtId="0" fontId="15" fillId="3" borderId="10" xfId="0" applyFont="1" applyFill="1" applyBorder="1" applyAlignment="1">
      <alignment vertical="top"/>
    </xf>
    <xf numFmtId="0" fontId="16" fillId="0" borderId="8" xfId="0" applyFont="1" applyBorder="1" applyAlignment="1">
      <alignment vertical="top"/>
    </xf>
    <xf numFmtId="0" fontId="16" fillId="0" borderId="9" xfId="0" applyFont="1" applyBorder="1" applyAlignment="1">
      <alignment vertical="top"/>
    </xf>
    <xf numFmtId="0" fontId="16" fillId="0" borderId="10" xfId="0" applyFont="1" applyBorder="1" applyAlignment="1">
      <alignment vertical="top"/>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4" xfId="0" applyFont="1" applyFill="1" applyBorder="1" applyAlignment="1">
      <alignment horizontal="center" vertical="center"/>
    </xf>
    <xf numFmtId="0" fontId="14" fillId="3" borderId="5" xfId="0" applyFont="1" applyFill="1" applyBorder="1" applyAlignment="1">
      <alignment horizontal="center" vertical="center"/>
    </xf>
    <xf numFmtId="0" fontId="14" fillId="3" borderId="6" xfId="0" applyFont="1" applyFill="1" applyBorder="1" applyAlignment="1">
      <alignment horizontal="center" vertical="center"/>
    </xf>
    <xf numFmtId="0" fontId="14" fillId="3" borderId="7" xfId="0" applyFont="1" applyFill="1" applyBorder="1" applyAlignment="1">
      <alignment horizontal="center" vertical="center"/>
    </xf>
    <xf numFmtId="0" fontId="16" fillId="0" borderId="8" xfId="0" applyFont="1" applyBorder="1" applyAlignment="1">
      <alignment vertical="top" wrapText="1"/>
    </xf>
    <xf numFmtId="0" fontId="16" fillId="0" borderId="9" xfId="0" applyFont="1" applyBorder="1" applyAlignment="1">
      <alignment vertical="top" wrapText="1"/>
    </xf>
    <xf numFmtId="0" fontId="16" fillId="0" borderId="10" xfId="0" applyFont="1" applyBorder="1" applyAlignment="1">
      <alignment vertical="top" wrapText="1"/>
    </xf>
    <xf numFmtId="0" fontId="29" fillId="0" borderId="1" xfId="3" applyBorder="1" applyAlignment="1">
      <alignment horizontal="center" vertical="top"/>
    </xf>
    <xf numFmtId="0" fontId="28" fillId="3" borderId="1" xfId="0" applyFont="1" applyFill="1" applyBorder="1" applyAlignment="1">
      <alignment horizontal="center" vertical="top"/>
    </xf>
    <xf numFmtId="0" fontId="13" fillId="3" borderId="1" xfId="0" applyFont="1" applyFill="1" applyBorder="1" applyAlignment="1">
      <alignment horizontal="center" vertical="top"/>
    </xf>
    <xf numFmtId="0" fontId="13" fillId="0" borderId="1" xfId="0" applyFont="1" applyBorder="1" applyAlignment="1">
      <alignment horizontal="left" vertical="top"/>
    </xf>
    <xf numFmtId="0" fontId="0" fillId="0" borderId="1" xfId="0" applyBorder="1" applyAlignment="1">
      <alignment horizontal="center" vertical="center"/>
    </xf>
    <xf numFmtId="0" fontId="3" fillId="5" borderId="1" xfId="0" applyFont="1" applyFill="1" applyBorder="1" applyAlignment="1">
      <alignment horizontal="center" vertical="center"/>
    </xf>
    <xf numFmtId="0" fontId="21" fillId="3" borderId="15" xfId="0" applyFont="1" applyFill="1"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1" xfId="0" applyBorder="1" applyAlignment="1">
      <alignment horizontal="center" vertical="center"/>
    </xf>
    <xf numFmtId="0" fontId="0" fillId="0" borderId="0" xfId="0" applyAlignment="1">
      <alignment horizontal="center" vertical="center"/>
    </xf>
    <xf numFmtId="0" fontId="0" fillId="0" borderId="12"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3" fillId="5" borderId="2"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11"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29" fillId="0" borderId="1" xfId="3" applyBorder="1" applyAlignment="1">
      <alignment horizontal="center" vertical="top" wrapText="1"/>
    </xf>
    <xf numFmtId="0" fontId="16" fillId="0" borderId="1" xfId="0" applyFont="1" applyBorder="1" applyAlignment="1">
      <alignment horizontal="center" vertical="top" wrapText="1"/>
    </xf>
    <xf numFmtId="0" fontId="15" fillId="3" borderId="5" xfId="0" applyFont="1" applyFill="1" applyBorder="1" applyAlignment="1">
      <alignment horizontal="center" vertical="top"/>
    </xf>
    <xf numFmtId="0" fontId="15" fillId="3" borderId="6" xfId="0" applyFont="1" applyFill="1" applyBorder="1" applyAlignment="1">
      <alignment horizontal="center" vertical="top"/>
    </xf>
    <xf numFmtId="0" fontId="15" fillId="3" borderId="7" xfId="0" applyFont="1" applyFill="1" applyBorder="1" applyAlignment="1">
      <alignment horizontal="center" vertical="top"/>
    </xf>
    <xf numFmtId="0" fontId="29" fillId="0" borderId="8" xfId="3" applyBorder="1" applyAlignment="1">
      <alignment horizontal="center" vertical="top"/>
    </xf>
    <xf numFmtId="0" fontId="29" fillId="0" borderId="9" xfId="3" applyBorder="1" applyAlignment="1">
      <alignment horizontal="center" vertical="top"/>
    </xf>
    <xf numFmtId="0" fontId="29" fillId="0" borderId="10" xfId="3" applyBorder="1" applyAlignment="1">
      <alignment horizontal="center" vertical="top"/>
    </xf>
    <xf numFmtId="0" fontId="16" fillId="0" borderId="1" xfId="0" applyFont="1" applyBorder="1" applyAlignment="1">
      <alignment horizontal="center" vertical="top"/>
    </xf>
    <xf numFmtId="0" fontId="16" fillId="2" borderId="1" xfId="0" applyFont="1" applyFill="1" applyBorder="1" applyAlignment="1">
      <alignment horizontal="center" vertical="top"/>
    </xf>
    <xf numFmtId="0" fontId="16" fillId="2" borderId="8" xfId="0" applyFont="1" applyFill="1" applyBorder="1" applyAlignment="1">
      <alignment horizontal="center" vertical="top"/>
    </xf>
    <xf numFmtId="0" fontId="16" fillId="2" borderId="9" xfId="0" applyFont="1" applyFill="1" applyBorder="1" applyAlignment="1">
      <alignment horizontal="center" vertical="top"/>
    </xf>
    <xf numFmtId="0" fontId="16" fillId="2" borderId="10" xfId="0" applyFont="1" applyFill="1" applyBorder="1" applyAlignment="1">
      <alignment horizontal="center" vertical="top"/>
    </xf>
    <xf numFmtId="0" fontId="3" fillId="5" borderId="1" xfId="0" applyFont="1" applyFill="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 xfId="0" applyBorder="1" applyAlignment="1">
      <alignment horizontal="center"/>
    </xf>
    <xf numFmtId="0" fontId="15" fillId="3" borderId="8" xfId="0" applyFont="1" applyFill="1" applyBorder="1" applyAlignment="1">
      <alignment horizontal="right" vertical="top"/>
    </xf>
    <xf numFmtId="0" fontId="15" fillId="3" borderId="9" xfId="0" applyFont="1" applyFill="1" applyBorder="1" applyAlignment="1">
      <alignment horizontal="right" vertical="top"/>
    </xf>
    <xf numFmtId="0" fontId="15" fillId="3" borderId="10" xfId="0" applyFont="1" applyFill="1" applyBorder="1" applyAlignment="1">
      <alignment horizontal="right" vertical="top"/>
    </xf>
    <xf numFmtId="0" fontId="15" fillId="3" borderId="8" xfId="0" applyFont="1" applyFill="1" applyBorder="1" applyAlignment="1">
      <alignment horizontal="center" vertical="top"/>
    </xf>
    <xf numFmtId="0" fontId="15" fillId="3" borderId="9" xfId="0" applyFont="1" applyFill="1" applyBorder="1" applyAlignment="1">
      <alignment horizontal="center" vertical="top"/>
    </xf>
    <xf numFmtId="0" fontId="15" fillId="3" borderId="10" xfId="0" applyFont="1" applyFill="1" applyBorder="1" applyAlignment="1">
      <alignment horizontal="center" vertical="top"/>
    </xf>
    <xf numFmtId="0" fontId="21" fillId="3" borderId="1" xfId="0" applyFont="1" applyFill="1" applyBorder="1" applyAlignment="1">
      <alignment horizontal="left" vertical="top" wrapText="1"/>
    </xf>
    <xf numFmtId="0" fontId="21" fillId="3" borderId="1" xfId="0" applyFont="1" applyFill="1" applyBorder="1" applyAlignment="1">
      <alignment horizontal="center" vertical="center"/>
    </xf>
    <xf numFmtId="0" fontId="21" fillId="3" borderId="19" xfId="0" applyFont="1" applyFill="1" applyBorder="1" applyAlignment="1">
      <alignment horizontal="center" vertical="center"/>
    </xf>
    <xf numFmtId="0" fontId="15" fillId="3" borderId="1" xfId="0" applyFont="1" applyFill="1" applyBorder="1" applyAlignment="1">
      <alignment horizontal="center" vertical="top"/>
    </xf>
    <xf numFmtId="0" fontId="15" fillId="3" borderId="15" xfId="0" applyFont="1" applyFill="1" applyBorder="1" applyAlignment="1">
      <alignment horizontal="center" vertical="top"/>
    </xf>
    <xf numFmtId="0" fontId="16" fillId="2" borderId="13" xfId="0" applyFont="1" applyFill="1" applyBorder="1" applyAlignment="1">
      <alignment horizontal="center" vertical="top"/>
    </xf>
    <xf numFmtId="0" fontId="29" fillId="0" borderId="13" xfId="3" applyBorder="1" applyAlignment="1">
      <alignment horizontal="center" vertical="top"/>
    </xf>
    <xf numFmtId="0" fontId="16" fillId="0" borderId="13" xfId="0" applyFont="1" applyBorder="1" applyAlignment="1">
      <alignment horizontal="center" vertical="top"/>
    </xf>
    <xf numFmtId="0" fontId="17" fillId="0" borderId="1" xfId="0" applyFont="1" applyBorder="1" applyAlignment="1">
      <alignment horizontal="center" vertical="top"/>
    </xf>
    <xf numFmtId="0" fontId="31" fillId="5" borderId="1" xfId="0" applyFont="1" applyFill="1" applyBorder="1" applyAlignment="1">
      <alignment horizontal="center"/>
    </xf>
    <xf numFmtId="0" fontId="31" fillId="6" borderId="1" xfId="0" applyFont="1" applyFill="1" applyBorder="1" applyAlignment="1">
      <alignment horizontal="center"/>
    </xf>
    <xf numFmtId="10" fontId="15" fillId="3" borderId="13" xfId="1" applyNumberFormat="1" applyFont="1" applyFill="1" applyBorder="1" applyAlignment="1">
      <alignment horizontal="center" vertical="top"/>
    </xf>
  </cellXfs>
  <cellStyles count="4">
    <cellStyle name="Hüperlink" xfId="3" builtinId="8"/>
    <cellStyle name="Normaallaad" xfId="0" builtinId="0"/>
    <cellStyle name="Normaallaad 2" xfId="2" xr:uid="{4C307A48-2C7C-49E2-AFC3-069EAE719C2C}"/>
    <cellStyle name="Prots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ur-lex.europa.eu/legal-content/ET/TXT/HTML/?uri=CELEX:32018D1524&amp;from=EN" TargetMode="External"/><Relationship Id="rId7" Type="http://schemas.openxmlformats.org/officeDocument/2006/relationships/printerSettings" Target="../printerSettings/printerSettings1.bin"/><Relationship Id="rId2" Type="http://schemas.openxmlformats.org/officeDocument/2006/relationships/hyperlink" Target="https://www.w3.org/WAI/WCAG21/Understanding/" TargetMode="External"/><Relationship Id="rId1" Type="http://schemas.openxmlformats.org/officeDocument/2006/relationships/hyperlink" Target="https://www.etsi.org/deliver/etsi_en/301500_301599/301549/03.02.01_60/en_301549v030201p.pdf" TargetMode="External"/><Relationship Id="rId6" Type="http://schemas.openxmlformats.org/officeDocument/2006/relationships/hyperlink" Target="https://webaim.org/resources/contrastchecker/" TargetMode="External"/><Relationship Id="rId5" Type="http://schemas.openxmlformats.org/officeDocument/2006/relationships/hyperlink" Target="https://chromewebstore.google.com/detail/web-developer/bfbameneiokkgbdmiekhjnmfkcnldhhm" TargetMode="External"/><Relationship Id="rId4" Type="http://schemas.openxmlformats.org/officeDocument/2006/relationships/hyperlink" Target="https://chromewebstore.google.com/detail/wave-evaluation-tool/jbbplnpkjmmeebjpijfedlgcdilocofh"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mkm.ee/ministeerium-uudised-ja-kontakt/esita-kusimus-voi-ettepanek" TargetMode="External"/><Relationship Id="rId13" Type="http://schemas.openxmlformats.org/officeDocument/2006/relationships/hyperlink" Target="https://mkm.ee/ministeerium-uudised-ja-kontakt/dokumendiregister" TargetMode="External"/><Relationship Id="rId18" Type="http://schemas.openxmlformats.org/officeDocument/2006/relationships/hyperlink" Target="https://mkm.ee/404" TargetMode="External"/><Relationship Id="rId3" Type="http://schemas.openxmlformats.org/officeDocument/2006/relationships/hyperlink" Target="https://www.mkm.ee/juurdepaasetavus" TargetMode="External"/><Relationship Id="rId7" Type="http://schemas.openxmlformats.org/officeDocument/2006/relationships/hyperlink" Target="https://mkm.ee/ministeerium-uudised-ja-kontakt/isikuandmete-tootlemine" TargetMode="External"/><Relationship Id="rId12" Type="http://schemas.openxmlformats.org/officeDocument/2006/relationships/hyperlink" Target="https://mkm.ee/ministeerium-uudised-ja-kontakt/haldusala-asutused" TargetMode="External"/><Relationship Id="rId17" Type="http://schemas.openxmlformats.org/officeDocument/2006/relationships/hyperlink" Target="https://mkm.ee/uudised/reaalajamajanduse-teaduspreemia-konkursil-jagatakse-valja-10-000-eurot" TargetMode="External"/><Relationship Id="rId2" Type="http://schemas.openxmlformats.org/officeDocument/2006/relationships/hyperlink" Target="https://www.mkm.ee/kontakt" TargetMode="External"/><Relationship Id="rId16" Type="http://schemas.openxmlformats.org/officeDocument/2006/relationships/hyperlink" Target="https://mkm.ee/ministeerium-uudised-ja-kontakt/strateegiline-juhtimine/majandusanaluus" TargetMode="External"/><Relationship Id="rId1" Type="http://schemas.openxmlformats.org/officeDocument/2006/relationships/hyperlink" Target="https://mkm.ee/" TargetMode="External"/><Relationship Id="rId6" Type="http://schemas.openxmlformats.org/officeDocument/2006/relationships/hyperlink" Target="https://mkm.ee/ligipaasetavus" TargetMode="External"/><Relationship Id="rId11" Type="http://schemas.openxmlformats.org/officeDocument/2006/relationships/hyperlink" Target="https://mkm.ee/ministeerium-uudised-ja-kontakt/uhishoone-kulastajale" TargetMode="External"/><Relationship Id="rId5" Type="http://schemas.openxmlformats.org/officeDocument/2006/relationships/hyperlink" Target="https://mkm.ee/digiriik-ja-uhenduvus/digioskused/digiriigi-akadeemia" TargetMode="External"/><Relationship Id="rId15" Type="http://schemas.openxmlformats.org/officeDocument/2006/relationships/hyperlink" Target="https://mkm.ee/sites/default/files/documents/2023-06/Majandus-ja%20IT%20ministri%20valitsemisel%20olevate%20osaluste%20valitsemise%20aruanne%202022%20aasta%20kohta.pdf" TargetMode="External"/><Relationship Id="rId10" Type="http://schemas.openxmlformats.org/officeDocument/2006/relationships/hyperlink" Target="https://mkm.ee/ministeerium-uudised-ja-kontakt/strateegiline-juhtimine/tegevuspohine-riigieelarve" TargetMode="External"/><Relationship Id="rId19" Type="http://schemas.openxmlformats.org/officeDocument/2006/relationships/printerSettings" Target="../printerSettings/printerSettings2.bin"/><Relationship Id="rId4" Type="http://schemas.openxmlformats.org/officeDocument/2006/relationships/hyperlink" Target="https://mkm.ee/tarbijakaitse" TargetMode="External"/><Relationship Id="rId9" Type="http://schemas.openxmlformats.org/officeDocument/2006/relationships/hyperlink" Target="https://mkm.ee/ministeerium-uudised-ja-kontakt/ministeerium-ja-ministrid/hanked-ja-lepingute-tuuptingimused" TargetMode="External"/><Relationship Id="rId14" Type="http://schemas.openxmlformats.org/officeDocument/2006/relationships/hyperlink" Target="https://mkm.ee/otsing?type=Uudis&amp;sort_by=created"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CA717-A4BF-4881-A01F-1A69A39122F2}">
  <sheetPr>
    <pageSetUpPr fitToPage="1"/>
  </sheetPr>
  <dimension ref="A1:AF66"/>
  <sheetViews>
    <sheetView tabSelected="1" zoomScale="90" zoomScaleNormal="90" workbookViewId="0">
      <selection activeCell="B2" sqref="B2:I3"/>
    </sheetView>
  </sheetViews>
  <sheetFormatPr defaultColWidth="8.85546875" defaultRowHeight="12.75" x14ac:dyDescent="0.2"/>
  <cols>
    <col min="9" max="9" width="15.42578125" customWidth="1"/>
    <col min="17" max="27" width="9.140625" style="2"/>
    <col min="28" max="28" width="9" style="2" bestFit="1" customWidth="1"/>
    <col min="29" max="29" width="9.7109375" style="2" bestFit="1" customWidth="1"/>
    <col min="30" max="30" width="9" style="2" bestFit="1" customWidth="1"/>
    <col min="31" max="31" width="9.140625"/>
  </cols>
  <sheetData>
    <row r="1" spans="1:32" x14ac:dyDescent="0.2">
      <c r="A1" s="15"/>
      <c r="B1" s="15"/>
      <c r="C1" s="15"/>
      <c r="D1" s="15"/>
      <c r="E1" s="15"/>
      <c r="F1" s="15"/>
      <c r="G1" s="15"/>
      <c r="H1" s="15"/>
      <c r="I1" s="15"/>
      <c r="J1" s="15"/>
      <c r="K1" s="36"/>
      <c r="L1" s="36"/>
      <c r="M1" s="36"/>
      <c r="N1" s="36"/>
      <c r="O1" s="36"/>
      <c r="P1" s="36"/>
      <c r="Q1" s="36"/>
      <c r="R1" s="36"/>
      <c r="S1" s="36"/>
      <c r="T1" s="36"/>
      <c r="U1" s="37"/>
      <c r="V1" s="37"/>
      <c r="W1" s="37"/>
      <c r="X1" s="37"/>
      <c r="Y1" s="37"/>
      <c r="Z1" s="37"/>
      <c r="AA1" s="37"/>
      <c r="AB1" s="37"/>
      <c r="AC1" s="37"/>
      <c r="AD1" s="37"/>
    </row>
    <row r="2" spans="1:32" ht="13.35" customHeight="1" x14ac:dyDescent="0.2">
      <c r="A2" s="15"/>
      <c r="B2" s="92" t="s">
        <v>0</v>
      </c>
      <c r="C2" s="93"/>
      <c r="D2" s="93"/>
      <c r="E2" s="93"/>
      <c r="F2" s="93"/>
      <c r="G2" s="93"/>
      <c r="H2" s="93"/>
      <c r="I2" s="94"/>
      <c r="J2" s="15"/>
      <c r="K2" s="69" t="s">
        <v>1</v>
      </c>
      <c r="L2" s="70"/>
      <c r="M2" s="70"/>
      <c r="N2" s="70"/>
      <c r="O2" s="71"/>
      <c r="P2" s="36"/>
      <c r="Q2" s="75" t="s">
        <v>2</v>
      </c>
      <c r="R2" s="75"/>
      <c r="S2" s="75"/>
      <c r="T2" s="75"/>
      <c r="U2" s="75"/>
      <c r="V2" s="75"/>
      <c r="W2" s="75"/>
      <c r="X2" s="75"/>
      <c r="Y2" s="75"/>
      <c r="Z2" s="75"/>
      <c r="AA2" s="75"/>
      <c r="AB2" s="75"/>
      <c r="AC2" s="75"/>
      <c r="AD2" s="75"/>
    </row>
    <row r="3" spans="1:32" ht="13.35" customHeight="1" x14ac:dyDescent="0.2">
      <c r="A3" s="15"/>
      <c r="B3" s="95"/>
      <c r="C3" s="96"/>
      <c r="D3" s="96"/>
      <c r="E3" s="96"/>
      <c r="F3" s="96"/>
      <c r="G3" s="96"/>
      <c r="H3" s="96"/>
      <c r="I3" s="97"/>
      <c r="J3" s="15"/>
      <c r="K3" s="72"/>
      <c r="L3" s="73"/>
      <c r="M3" s="73"/>
      <c r="N3" s="73"/>
      <c r="O3" s="74"/>
      <c r="P3" s="36"/>
      <c r="Q3" s="75"/>
      <c r="R3" s="75"/>
      <c r="S3" s="75"/>
      <c r="T3" s="75"/>
      <c r="U3" s="75"/>
      <c r="V3" s="75"/>
      <c r="W3" s="75"/>
      <c r="X3" s="75"/>
      <c r="Y3" s="75"/>
      <c r="Z3" s="75"/>
      <c r="AA3" s="75"/>
      <c r="AB3" s="75"/>
      <c r="AC3" s="75"/>
      <c r="AD3" s="75"/>
    </row>
    <row r="4" spans="1:32" ht="13.35" customHeight="1" x14ac:dyDescent="0.2">
      <c r="A4" s="15"/>
      <c r="B4" s="16"/>
      <c r="C4" s="16"/>
      <c r="D4" s="16"/>
      <c r="E4" s="16"/>
      <c r="F4" s="16"/>
      <c r="G4" s="16"/>
      <c r="H4" s="16"/>
      <c r="I4" s="16"/>
      <c r="J4" s="16"/>
      <c r="K4" s="76" t="s">
        <v>3</v>
      </c>
      <c r="L4" s="76"/>
      <c r="M4" s="76"/>
      <c r="N4" s="76"/>
      <c r="O4" s="76"/>
      <c r="P4" s="36"/>
      <c r="Q4" s="55" t="s">
        <v>4</v>
      </c>
      <c r="R4" s="57"/>
      <c r="S4" s="55" t="s">
        <v>5</v>
      </c>
      <c r="T4" s="56"/>
      <c r="U4" s="56"/>
      <c r="V4" s="56"/>
      <c r="W4" s="56"/>
      <c r="X4" s="56"/>
      <c r="Y4" s="56"/>
      <c r="Z4" s="56"/>
      <c r="AA4" s="56"/>
      <c r="AB4" s="56"/>
      <c r="AC4" s="56"/>
      <c r="AD4" s="57"/>
    </row>
    <row r="5" spans="1:32" ht="13.35" customHeight="1" x14ac:dyDescent="0.2">
      <c r="A5" s="15"/>
      <c r="B5" s="86" t="s">
        <v>6</v>
      </c>
      <c r="C5" s="87"/>
      <c r="D5" s="87"/>
      <c r="E5" s="88"/>
      <c r="F5" s="89" t="s">
        <v>7</v>
      </c>
      <c r="G5" s="90"/>
      <c r="H5" s="90"/>
      <c r="I5" s="91"/>
      <c r="J5" s="16"/>
      <c r="K5" s="76"/>
      <c r="L5" s="76"/>
      <c r="M5" s="76"/>
      <c r="N5" s="76"/>
      <c r="O5" s="76"/>
      <c r="P5" s="36"/>
      <c r="Q5" s="61"/>
      <c r="R5" s="63"/>
      <c r="S5" s="61"/>
      <c r="T5" s="62"/>
      <c r="U5" s="62"/>
      <c r="V5" s="62"/>
      <c r="W5" s="62"/>
      <c r="X5" s="62"/>
      <c r="Y5" s="62"/>
      <c r="Z5" s="62"/>
      <c r="AA5" s="62"/>
      <c r="AB5" s="62"/>
      <c r="AC5" s="62"/>
      <c r="AD5" s="63"/>
    </row>
    <row r="6" spans="1:32" ht="13.35" customHeight="1" x14ac:dyDescent="0.2">
      <c r="A6" s="15"/>
      <c r="B6" s="86" t="s">
        <v>8</v>
      </c>
      <c r="C6" s="87"/>
      <c r="D6" s="87"/>
      <c r="E6" s="88"/>
      <c r="F6" s="89" t="s">
        <v>9</v>
      </c>
      <c r="G6" s="90"/>
      <c r="H6" s="90"/>
      <c r="I6" s="91"/>
      <c r="J6" s="16"/>
      <c r="K6" s="76"/>
      <c r="L6" s="76"/>
      <c r="M6" s="76"/>
      <c r="N6" s="76"/>
      <c r="O6" s="76"/>
      <c r="P6" s="36"/>
      <c r="Q6" s="61"/>
      <c r="R6" s="63"/>
      <c r="S6" s="61"/>
      <c r="T6" s="62"/>
      <c r="U6" s="62"/>
      <c r="V6" s="62"/>
      <c r="W6" s="62"/>
      <c r="X6" s="62"/>
      <c r="Y6" s="62"/>
      <c r="Z6" s="62"/>
      <c r="AA6" s="62"/>
      <c r="AB6" s="62"/>
      <c r="AC6" s="62"/>
      <c r="AD6" s="63"/>
    </row>
    <row r="7" spans="1:32" ht="13.35" customHeight="1" x14ac:dyDescent="0.2">
      <c r="A7" s="15"/>
      <c r="B7" s="86" t="s">
        <v>10</v>
      </c>
      <c r="C7" s="87"/>
      <c r="D7" s="87"/>
      <c r="E7" s="88"/>
      <c r="F7" s="89" t="s">
        <v>11</v>
      </c>
      <c r="G7" s="90"/>
      <c r="H7" s="90"/>
      <c r="I7" s="91"/>
      <c r="J7" s="16"/>
      <c r="K7" s="76"/>
      <c r="L7" s="76"/>
      <c r="M7" s="76"/>
      <c r="N7" s="76"/>
      <c r="O7" s="76"/>
      <c r="P7" s="36"/>
      <c r="Q7" s="61"/>
      <c r="R7" s="63"/>
      <c r="S7" s="61"/>
      <c r="T7" s="62"/>
      <c r="U7" s="62"/>
      <c r="V7" s="62"/>
      <c r="W7" s="62"/>
      <c r="X7" s="62"/>
      <c r="Y7" s="62"/>
      <c r="Z7" s="62"/>
      <c r="AA7" s="62"/>
      <c r="AB7" s="62"/>
      <c r="AC7" s="62"/>
      <c r="AD7" s="63"/>
    </row>
    <row r="8" spans="1:32" ht="37.5" customHeight="1" x14ac:dyDescent="0.2">
      <c r="A8" s="15"/>
      <c r="B8" s="86" t="s">
        <v>12</v>
      </c>
      <c r="C8" s="87"/>
      <c r="D8" s="87"/>
      <c r="E8" s="88"/>
      <c r="F8" s="98" t="s">
        <v>13</v>
      </c>
      <c r="G8" s="99"/>
      <c r="H8" s="99"/>
      <c r="I8" s="100"/>
      <c r="J8" s="16"/>
      <c r="K8" s="76"/>
      <c r="L8" s="76"/>
      <c r="M8" s="76"/>
      <c r="N8" s="76"/>
      <c r="O8" s="76"/>
      <c r="P8" s="36"/>
      <c r="Q8" s="61"/>
      <c r="R8" s="63"/>
      <c r="S8" s="61"/>
      <c r="T8" s="62"/>
      <c r="U8" s="62"/>
      <c r="V8" s="62"/>
      <c r="W8" s="62"/>
      <c r="X8" s="62"/>
      <c r="Y8" s="62"/>
      <c r="Z8" s="62"/>
      <c r="AA8" s="62"/>
      <c r="AB8" s="62"/>
      <c r="AC8" s="62"/>
      <c r="AD8" s="63"/>
    </row>
    <row r="9" spans="1:32" ht="13.35" customHeight="1" x14ac:dyDescent="0.2">
      <c r="A9" s="15"/>
      <c r="B9" s="17"/>
      <c r="C9" s="17"/>
      <c r="D9" s="17"/>
      <c r="E9" s="17"/>
      <c r="F9" s="17"/>
      <c r="G9" s="17"/>
      <c r="H9" s="17"/>
      <c r="I9" s="17"/>
      <c r="J9" s="17"/>
      <c r="K9" s="76"/>
      <c r="L9" s="76"/>
      <c r="M9" s="76"/>
      <c r="N9" s="76"/>
      <c r="O9" s="76"/>
      <c r="P9" s="36"/>
      <c r="Q9" s="61"/>
      <c r="R9" s="63"/>
      <c r="S9" s="61"/>
      <c r="T9" s="62"/>
      <c r="U9" s="62"/>
      <c r="V9" s="62"/>
      <c r="W9" s="62"/>
      <c r="X9" s="62"/>
      <c r="Y9" s="62"/>
      <c r="Z9" s="62"/>
      <c r="AA9" s="62"/>
      <c r="AB9" s="62"/>
      <c r="AC9" s="62"/>
      <c r="AD9" s="63"/>
    </row>
    <row r="10" spans="1:32" ht="13.35" customHeight="1" x14ac:dyDescent="0.2">
      <c r="A10" s="15"/>
      <c r="B10" s="65" t="s">
        <v>14</v>
      </c>
      <c r="C10" s="65"/>
      <c r="D10" s="65"/>
      <c r="E10" s="65"/>
      <c r="F10" s="65"/>
      <c r="G10" s="65"/>
      <c r="H10" s="65"/>
      <c r="I10" s="65"/>
      <c r="J10" s="17"/>
      <c r="K10" s="76"/>
      <c r="L10" s="76"/>
      <c r="M10" s="76"/>
      <c r="N10" s="76"/>
      <c r="O10" s="76"/>
      <c r="P10" s="36"/>
      <c r="Q10" s="61"/>
      <c r="R10" s="63"/>
      <c r="S10" s="61"/>
      <c r="T10" s="62"/>
      <c r="U10" s="62"/>
      <c r="V10" s="62"/>
      <c r="W10" s="62"/>
      <c r="X10" s="62"/>
      <c r="Y10" s="62"/>
      <c r="Z10" s="62"/>
      <c r="AA10" s="62"/>
      <c r="AB10" s="62"/>
      <c r="AC10" s="62"/>
      <c r="AD10" s="63"/>
    </row>
    <row r="11" spans="1:32" ht="13.35" customHeight="1" x14ac:dyDescent="0.2">
      <c r="A11" s="15"/>
      <c r="B11" s="65" t="s">
        <v>15</v>
      </c>
      <c r="C11" s="65"/>
      <c r="D11" s="65"/>
      <c r="E11" s="65"/>
      <c r="F11" s="65"/>
      <c r="G11" s="65"/>
      <c r="H11" s="65"/>
      <c r="I11" s="65"/>
      <c r="J11" s="17"/>
      <c r="K11" s="76"/>
      <c r="L11" s="76"/>
      <c r="M11" s="76"/>
      <c r="N11" s="76"/>
      <c r="O11" s="76"/>
      <c r="P11" s="36"/>
      <c r="Q11" s="58"/>
      <c r="R11" s="60"/>
      <c r="S11" s="58"/>
      <c r="T11" s="59"/>
      <c r="U11" s="59"/>
      <c r="V11" s="59"/>
      <c r="W11" s="59"/>
      <c r="X11" s="59"/>
      <c r="Y11" s="59"/>
      <c r="Z11" s="59"/>
      <c r="AA11" s="59"/>
      <c r="AB11" s="59"/>
      <c r="AC11" s="59"/>
      <c r="AD11" s="60"/>
    </row>
    <row r="12" spans="1:32" ht="12.75" customHeight="1" x14ac:dyDescent="0.2">
      <c r="A12" s="15"/>
      <c r="B12" s="65"/>
      <c r="C12" s="65"/>
      <c r="D12" s="65"/>
      <c r="E12" s="65"/>
      <c r="F12" s="65"/>
      <c r="G12" s="65"/>
      <c r="H12" s="65"/>
      <c r="I12" s="65"/>
      <c r="J12" s="17"/>
      <c r="K12" s="76"/>
      <c r="L12" s="76"/>
      <c r="M12" s="76"/>
      <c r="N12" s="76"/>
      <c r="O12" s="76"/>
      <c r="P12" s="36"/>
      <c r="Q12" s="55" t="s">
        <v>16</v>
      </c>
      <c r="R12" s="57"/>
      <c r="S12" s="55" t="s">
        <v>17</v>
      </c>
      <c r="T12" s="56"/>
      <c r="U12" s="56"/>
      <c r="V12" s="56"/>
      <c r="W12" s="56"/>
      <c r="X12" s="56"/>
      <c r="Y12" s="56"/>
      <c r="Z12" s="56"/>
      <c r="AA12" s="56"/>
      <c r="AB12" s="56"/>
      <c r="AC12" s="56"/>
      <c r="AD12" s="57"/>
      <c r="AF12" s="3"/>
    </row>
    <row r="13" spans="1:32" ht="12.75" customHeight="1" x14ac:dyDescent="0.2">
      <c r="A13" s="15"/>
      <c r="B13" s="65"/>
      <c r="C13" s="65"/>
      <c r="D13" s="65"/>
      <c r="E13" s="65"/>
      <c r="F13" s="65"/>
      <c r="G13" s="65"/>
      <c r="H13" s="65"/>
      <c r="I13" s="65"/>
      <c r="J13" s="17"/>
      <c r="K13" s="76"/>
      <c r="L13" s="76"/>
      <c r="M13" s="76"/>
      <c r="N13" s="76"/>
      <c r="O13" s="76"/>
      <c r="P13" s="36"/>
      <c r="Q13" s="61"/>
      <c r="R13" s="63"/>
      <c r="S13" s="61"/>
      <c r="T13" s="62"/>
      <c r="U13" s="62"/>
      <c r="V13" s="62"/>
      <c r="W13" s="62"/>
      <c r="X13" s="62"/>
      <c r="Y13" s="62"/>
      <c r="Z13" s="62"/>
      <c r="AA13" s="62"/>
      <c r="AB13" s="62"/>
      <c r="AC13" s="62"/>
      <c r="AD13" s="63"/>
      <c r="AF13" s="3"/>
    </row>
    <row r="14" spans="1:32" ht="13.35" customHeight="1" x14ac:dyDescent="0.2">
      <c r="A14" s="15"/>
      <c r="B14" s="65"/>
      <c r="C14" s="65"/>
      <c r="D14" s="65"/>
      <c r="E14" s="65"/>
      <c r="F14" s="65"/>
      <c r="G14" s="65"/>
      <c r="H14" s="65"/>
      <c r="I14" s="65"/>
      <c r="J14" s="17"/>
      <c r="K14" s="76"/>
      <c r="L14" s="76"/>
      <c r="M14" s="76"/>
      <c r="N14" s="76"/>
      <c r="O14" s="76"/>
      <c r="P14" s="36"/>
      <c r="Q14" s="58"/>
      <c r="R14" s="60"/>
      <c r="S14" s="58"/>
      <c r="T14" s="59"/>
      <c r="U14" s="59"/>
      <c r="V14" s="59"/>
      <c r="W14" s="59"/>
      <c r="X14" s="59"/>
      <c r="Y14" s="59"/>
      <c r="Z14" s="59"/>
      <c r="AA14" s="59"/>
      <c r="AB14" s="59"/>
      <c r="AC14" s="59"/>
      <c r="AD14" s="60"/>
    </row>
    <row r="15" spans="1:32" ht="13.35" customHeight="1" x14ac:dyDescent="0.2">
      <c r="A15" s="15"/>
      <c r="B15" s="66" t="s">
        <v>18</v>
      </c>
      <c r="C15" s="67"/>
      <c r="D15" s="67"/>
      <c r="E15" s="67"/>
      <c r="F15" s="67"/>
      <c r="G15" s="67"/>
      <c r="H15" s="67"/>
      <c r="I15" s="68"/>
      <c r="J15" s="17"/>
      <c r="K15" s="76"/>
      <c r="L15" s="76"/>
      <c r="M15" s="76"/>
      <c r="N15" s="76"/>
      <c r="O15" s="76"/>
      <c r="P15" s="36"/>
      <c r="Q15" s="55" t="s">
        <v>19</v>
      </c>
      <c r="R15" s="57"/>
      <c r="S15" s="55" t="s">
        <v>20</v>
      </c>
      <c r="T15" s="56"/>
      <c r="U15" s="56"/>
      <c r="V15" s="56"/>
      <c r="W15" s="56"/>
      <c r="X15" s="56"/>
      <c r="Y15" s="56"/>
      <c r="Z15" s="56"/>
      <c r="AA15" s="56"/>
      <c r="AB15" s="56"/>
      <c r="AC15" s="56"/>
      <c r="AD15" s="57"/>
    </row>
    <row r="16" spans="1:32" ht="13.35" customHeight="1" x14ac:dyDescent="0.2">
      <c r="A16" s="15"/>
      <c r="B16" s="66" t="s">
        <v>21</v>
      </c>
      <c r="C16" s="67"/>
      <c r="D16" s="67"/>
      <c r="E16" s="67"/>
      <c r="F16" s="67"/>
      <c r="G16" s="67"/>
      <c r="H16" s="67"/>
      <c r="I16" s="68"/>
      <c r="J16" s="17"/>
      <c r="K16" s="76"/>
      <c r="L16" s="76"/>
      <c r="M16" s="76"/>
      <c r="N16" s="76"/>
      <c r="O16" s="76"/>
      <c r="P16" s="36"/>
      <c r="Q16" s="58"/>
      <c r="R16" s="60"/>
      <c r="S16" s="58"/>
      <c r="T16" s="59"/>
      <c r="U16" s="59"/>
      <c r="V16" s="59"/>
      <c r="W16" s="59"/>
      <c r="X16" s="59"/>
      <c r="Y16" s="59"/>
      <c r="Z16" s="59"/>
      <c r="AA16" s="59"/>
      <c r="AB16" s="59"/>
      <c r="AC16" s="59"/>
      <c r="AD16" s="60"/>
    </row>
    <row r="17" spans="1:30" ht="13.35" customHeight="1" x14ac:dyDescent="0.2">
      <c r="A17" s="15"/>
      <c r="B17" s="66" t="s">
        <v>22</v>
      </c>
      <c r="C17" s="67"/>
      <c r="D17" s="67"/>
      <c r="E17" s="67"/>
      <c r="F17" s="67"/>
      <c r="G17" s="67"/>
      <c r="H17" s="67"/>
      <c r="I17" s="68"/>
      <c r="J17" s="17"/>
      <c r="K17" s="76"/>
      <c r="L17" s="76"/>
      <c r="M17" s="76"/>
      <c r="N17" s="76"/>
      <c r="O17" s="76"/>
      <c r="P17" s="36"/>
      <c r="Q17" s="55" t="s">
        <v>23</v>
      </c>
      <c r="R17" s="57"/>
      <c r="S17" s="55" t="s">
        <v>24</v>
      </c>
      <c r="T17" s="56"/>
      <c r="U17" s="56"/>
      <c r="V17" s="56"/>
      <c r="W17" s="56"/>
      <c r="X17" s="56"/>
      <c r="Y17" s="56"/>
      <c r="Z17" s="56"/>
      <c r="AA17" s="56"/>
      <c r="AB17" s="56"/>
      <c r="AC17" s="56"/>
      <c r="AD17" s="57"/>
    </row>
    <row r="18" spans="1:30" x14ac:dyDescent="0.2">
      <c r="A18" s="15"/>
      <c r="B18" s="66" t="s">
        <v>25</v>
      </c>
      <c r="C18" s="67"/>
      <c r="D18" s="67"/>
      <c r="E18" s="67"/>
      <c r="F18" s="67"/>
      <c r="G18" s="67"/>
      <c r="H18" s="67"/>
      <c r="I18" s="68"/>
      <c r="J18" s="17"/>
      <c r="K18" s="76"/>
      <c r="L18" s="76"/>
      <c r="M18" s="76"/>
      <c r="N18" s="76"/>
      <c r="O18" s="76"/>
      <c r="P18" s="36"/>
      <c r="Q18" s="58"/>
      <c r="R18" s="60"/>
      <c r="S18" s="58"/>
      <c r="T18" s="59"/>
      <c r="U18" s="59"/>
      <c r="V18" s="59"/>
      <c r="W18" s="59"/>
      <c r="X18" s="59"/>
      <c r="Y18" s="59"/>
      <c r="Z18" s="59"/>
      <c r="AA18" s="59"/>
      <c r="AB18" s="59"/>
      <c r="AC18" s="59"/>
      <c r="AD18" s="60"/>
    </row>
    <row r="19" spans="1:30" ht="12.75" customHeight="1" x14ac:dyDescent="0.2">
      <c r="A19" s="15"/>
      <c r="B19" s="66" t="s">
        <v>26</v>
      </c>
      <c r="C19" s="67"/>
      <c r="D19" s="67"/>
      <c r="E19" s="67"/>
      <c r="F19" s="67"/>
      <c r="G19" s="67"/>
      <c r="H19" s="67"/>
      <c r="I19" s="68"/>
      <c r="J19" s="17"/>
      <c r="K19" s="76"/>
      <c r="L19" s="76"/>
      <c r="M19" s="76"/>
      <c r="N19" s="76"/>
      <c r="O19" s="76"/>
      <c r="P19" s="36"/>
      <c r="Q19" s="55" t="s">
        <v>27</v>
      </c>
      <c r="R19" s="57"/>
      <c r="S19" s="55" t="s">
        <v>28</v>
      </c>
      <c r="T19" s="56"/>
      <c r="U19" s="56"/>
      <c r="V19" s="56"/>
      <c r="W19" s="56"/>
      <c r="X19" s="56"/>
      <c r="Y19" s="56"/>
      <c r="Z19" s="56"/>
      <c r="AA19" s="56"/>
      <c r="AB19" s="56"/>
      <c r="AC19" s="56"/>
      <c r="AD19" s="57"/>
    </row>
    <row r="20" spans="1:30" ht="13.35" customHeight="1" x14ac:dyDescent="0.2">
      <c r="A20" s="15"/>
      <c r="B20" s="66" t="s">
        <v>29</v>
      </c>
      <c r="C20" s="67"/>
      <c r="D20" s="67"/>
      <c r="E20" s="67"/>
      <c r="F20" s="67"/>
      <c r="G20" s="67"/>
      <c r="H20" s="67"/>
      <c r="I20" s="68"/>
      <c r="J20" s="17"/>
      <c r="K20" s="76"/>
      <c r="L20" s="76"/>
      <c r="M20" s="76"/>
      <c r="N20" s="76"/>
      <c r="O20" s="76"/>
      <c r="P20" s="36"/>
      <c r="Q20" s="61"/>
      <c r="R20" s="63"/>
      <c r="S20" s="61"/>
      <c r="T20" s="62"/>
      <c r="U20" s="62"/>
      <c r="V20" s="62"/>
      <c r="W20" s="62"/>
      <c r="X20" s="62"/>
      <c r="Y20" s="62"/>
      <c r="Z20" s="62"/>
      <c r="AA20" s="62"/>
      <c r="AB20" s="62"/>
      <c r="AC20" s="62"/>
      <c r="AD20" s="63"/>
    </row>
    <row r="21" spans="1:30" ht="13.35" customHeight="1" x14ac:dyDescent="0.2">
      <c r="A21" s="15"/>
      <c r="B21" s="66" t="s">
        <v>30</v>
      </c>
      <c r="C21" s="67"/>
      <c r="D21" s="67"/>
      <c r="E21" s="67"/>
      <c r="F21" s="67"/>
      <c r="G21" s="67"/>
      <c r="H21" s="67"/>
      <c r="I21" s="68"/>
      <c r="J21" s="17"/>
      <c r="K21" s="76"/>
      <c r="L21" s="76"/>
      <c r="M21" s="76"/>
      <c r="N21" s="76"/>
      <c r="O21" s="76"/>
      <c r="P21" s="36"/>
      <c r="Q21" s="61"/>
      <c r="R21" s="63"/>
      <c r="S21" s="61"/>
      <c r="T21" s="62"/>
      <c r="U21" s="62"/>
      <c r="V21" s="62"/>
      <c r="W21" s="62"/>
      <c r="X21" s="62"/>
      <c r="Y21" s="62"/>
      <c r="Z21" s="62"/>
      <c r="AA21" s="62"/>
      <c r="AB21" s="62"/>
      <c r="AC21" s="62"/>
      <c r="AD21" s="63"/>
    </row>
    <row r="22" spans="1:30" ht="13.35" customHeight="1" x14ac:dyDescent="0.2">
      <c r="A22" s="15"/>
      <c r="B22" s="66" t="s">
        <v>31</v>
      </c>
      <c r="C22" s="67"/>
      <c r="D22" s="67"/>
      <c r="E22" s="67"/>
      <c r="F22" s="67"/>
      <c r="G22" s="67"/>
      <c r="H22" s="67"/>
      <c r="I22" s="68"/>
      <c r="J22" s="17"/>
      <c r="K22" s="76"/>
      <c r="L22" s="76"/>
      <c r="M22" s="76"/>
      <c r="N22" s="76"/>
      <c r="O22" s="76"/>
      <c r="P22" s="36"/>
      <c r="Q22" s="64" t="s">
        <v>32</v>
      </c>
      <c r="R22" s="64"/>
      <c r="S22" s="64" t="s">
        <v>33</v>
      </c>
      <c r="T22" s="64"/>
      <c r="U22" s="64"/>
      <c r="V22" s="64"/>
      <c r="W22" s="64"/>
      <c r="X22" s="64"/>
      <c r="Y22" s="64"/>
      <c r="Z22" s="64"/>
      <c r="AA22" s="64"/>
      <c r="AB22" s="64"/>
      <c r="AC22" s="64"/>
      <c r="AD22" s="64"/>
    </row>
    <row r="23" spans="1:30" ht="13.35" customHeight="1" x14ac:dyDescent="0.2">
      <c r="A23" s="15"/>
      <c r="B23" s="66" t="s">
        <v>34</v>
      </c>
      <c r="C23" s="67"/>
      <c r="D23" s="67"/>
      <c r="E23" s="67"/>
      <c r="F23" s="67"/>
      <c r="G23" s="67"/>
      <c r="H23" s="67"/>
      <c r="I23" s="68"/>
      <c r="J23" s="17"/>
      <c r="K23" s="76"/>
      <c r="L23" s="76"/>
      <c r="M23" s="76"/>
      <c r="N23" s="76"/>
      <c r="O23" s="76"/>
      <c r="P23" s="36"/>
      <c r="Q23" s="64"/>
      <c r="R23" s="64"/>
      <c r="S23" s="64"/>
      <c r="T23" s="64"/>
      <c r="U23" s="64"/>
      <c r="V23" s="64"/>
      <c r="W23" s="64"/>
      <c r="X23" s="64"/>
      <c r="Y23" s="64"/>
      <c r="Z23" s="64"/>
      <c r="AA23" s="64"/>
      <c r="AB23" s="64"/>
      <c r="AC23" s="64"/>
      <c r="AD23" s="64"/>
    </row>
    <row r="24" spans="1:30" ht="13.35" customHeight="1" x14ac:dyDescent="0.2">
      <c r="A24" s="15"/>
      <c r="B24" s="66" t="s">
        <v>35</v>
      </c>
      <c r="C24" s="67"/>
      <c r="D24" s="67"/>
      <c r="E24" s="67"/>
      <c r="F24" s="67"/>
      <c r="G24" s="67"/>
      <c r="H24" s="67"/>
      <c r="I24" s="68"/>
      <c r="J24" s="17"/>
      <c r="K24" s="76"/>
      <c r="L24" s="76"/>
      <c r="M24" s="76"/>
      <c r="N24" s="76"/>
      <c r="O24" s="76"/>
      <c r="P24" s="36"/>
      <c r="Q24" s="64"/>
      <c r="R24" s="64"/>
      <c r="S24" s="64"/>
      <c r="T24" s="64"/>
      <c r="U24" s="64"/>
      <c r="V24" s="64"/>
      <c r="W24" s="64"/>
      <c r="X24" s="64"/>
      <c r="Y24" s="64"/>
      <c r="Z24" s="64"/>
      <c r="AA24" s="64"/>
      <c r="AB24" s="64"/>
      <c r="AC24" s="64"/>
      <c r="AD24" s="64"/>
    </row>
    <row r="25" spans="1:30" ht="13.35" customHeight="1" x14ac:dyDescent="0.2">
      <c r="A25" s="15"/>
      <c r="B25" s="80" t="s">
        <v>36</v>
      </c>
      <c r="C25" s="81"/>
      <c r="D25" s="81"/>
      <c r="E25" s="81"/>
      <c r="F25" s="81"/>
      <c r="G25" s="81"/>
      <c r="H25" s="81"/>
      <c r="I25" s="82"/>
      <c r="J25" s="17"/>
      <c r="K25" s="76"/>
      <c r="L25" s="76"/>
      <c r="M25" s="76"/>
      <c r="N25" s="76"/>
      <c r="O25" s="76"/>
      <c r="P25" s="36"/>
      <c r="Q25" s="64"/>
      <c r="R25" s="64"/>
      <c r="S25" s="64"/>
      <c r="T25" s="64"/>
      <c r="U25" s="64"/>
      <c r="V25" s="64"/>
      <c r="W25" s="64"/>
      <c r="X25" s="64"/>
      <c r="Y25" s="64"/>
      <c r="Z25" s="64"/>
      <c r="AA25" s="64"/>
      <c r="AB25" s="64"/>
      <c r="AC25" s="64"/>
      <c r="AD25" s="64"/>
    </row>
    <row r="26" spans="1:30" ht="13.35" customHeight="1" x14ac:dyDescent="0.2">
      <c r="A26" s="15"/>
      <c r="B26" s="83" t="s">
        <v>37</v>
      </c>
      <c r="C26" s="84"/>
      <c r="D26" s="84"/>
      <c r="E26" s="84"/>
      <c r="F26" s="84"/>
      <c r="G26" s="84"/>
      <c r="H26" s="84"/>
      <c r="I26" s="85"/>
      <c r="J26" s="17"/>
      <c r="K26" s="76"/>
      <c r="L26" s="76"/>
      <c r="M26" s="76"/>
      <c r="N26" s="76"/>
      <c r="O26" s="76"/>
      <c r="P26" s="36"/>
      <c r="Q26" s="64"/>
      <c r="R26" s="64"/>
      <c r="S26" s="64"/>
      <c r="T26" s="64"/>
      <c r="U26" s="64"/>
      <c r="V26" s="64"/>
      <c r="W26" s="64"/>
      <c r="X26" s="64"/>
      <c r="Y26" s="64"/>
      <c r="Z26" s="64"/>
      <c r="AA26" s="64"/>
      <c r="AB26" s="64"/>
      <c r="AC26" s="64"/>
      <c r="AD26" s="64"/>
    </row>
    <row r="27" spans="1:30" ht="13.35" customHeight="1" x14ac:dyDescent="0.2">
      <c r="A27" s="15"/>
      <c r="B27" s="83" t="s">
        <v>38</v>
      </c>
      <c r="C27" s="84"/>
      <c r="D27" s="84"/>
      <c r="E27" s="84"/>
      <c r="F27" s="84"/>
      <c r="G27" s="84"/>
      <c r="H27" s="84"/>
      <c r="I27" s="85"/>
      <c r="J27" s="17"/>
      <c r="K27" s="76"/>
      <c r="L27" s="76"/>
      <c r="M27" s="76"/>
      <c r="N27" s="76"/>
      <c r="O27" s="76"/>
      <c r="P27" s="36"/>
      <c r="Q27" s="64"/>
      <c r="R27" s="64"/>
      <c r="S27" s="64"/>
      <c r="T27" s="64"/>
      <c r="U27" s="64"/>
      <c r="V27" s="64"/>
      <c r="W27" s="64"/>
      <c r="X27" s="64"/>
      <c r="Y27" s="64"/>
      <c r="Z27" s="64"/>
      <c r="AA27" s="64"/>
      <c r="AB27" s="64"/>
      <c r="AC27" s="64"/>
      <c r="AD27" s="64"/>
    </row>
    <row r="28" spans="1:30" ht="13.35" customHeight="1" x14ac:dyDescent="0.2">
      <c r="A28" s="15"/>
      <c r="B28" s="77" t="s">
        <v>39</v>
      </c>
      <c r="C28" s="78"/>
      <c r="D28" s="78"/>
      <c r="E28" s="78"/>
      <c r="F28" s="78"/>
      <c r="G28" s="78"/>
      <c r="H28" s="78"/>
      <c r="I28" s="79"/>
      <c r="J28" s="17"/>
      <c r="K28" s="76"/>
      <c r="L28" s="76"/>
      <c r="M28" s="76"/>
      <c r="N28" s="76"/>
      <c r="O28" s="76"/>
      <c r="P28" s="36"/>
      <c r="Q28" s="64"/>
      <c r="R28" s="64"/>
      <c r="S28" s="64"/>
      <c r="T28" s="64"/>
      <c r="U28" s="64"/>
      <c r="V28" s="64"/>
      <c r="W28" s="64"/>
      <c r="X28" s="64"/>
      <c r="Y28" s="64"/>
      <c r="Z28" s="64"/>
      <c r="AA28" s="64"/>
      <c r="AB28" s="64"/>
      <c r="AC28" s="64"/>
      <c r="AD28" s="64"/>
    </row>
    <row r="29" spans="1:30" ht="13.35" customHeight="1" x14ac:dyDescent="0.2">
      <c r="A29" s="15"/>
      <c r="B29" s="77" t="s">
        <v>40</v>
      </c>
      <c r="C29" s="78"/>
      <c r="D29" s="78"/>
      <c r="E29" s="78"/>
      <c r="F29" s="78"/>
      <c r="G29" s="78"/>
      <c r="H29" s="78"/>
      <c r="I29" s="79"/>
      <c r="J29" s="17"/>
      <c r="K29" s="76"/>
      <c r="L29" s="76"/>
      <c r="M29" s="76"/>
      <c r="N29" s="76"/>
      <c r="O29" s="76"/>
      <c r="P29" s="36"/>
      <c r="Q29" s="64"/>
      <c r="R29" s="64"/>
      <c r="S29" s="64"/>
      <c r="T29" s="64"/>
      <c r="U29" s="64"/>
      <c r="V29" s="64"/>
      <c r="W29" s="64"/>
      <c r="X29" s="64"/>
      <c r="Y29" s="64"/>
      <c r="Z29" s="64"/>
      <c r="AA29" s="64"/>
      <c r="AB29" s="64"/>
      <c r="AC29" s="64"/>
      <c r="AD29" s="64"/>
    </row>
    <row r="30" spans="1:30" ht="13.35" customHeight="1" x14ac:dyDescent="0.2">
      <c r="A30" s="15"/>
      <c r="B30" s="77"/>
      <c r="C30" s="78"/>
      <c r="D30" s="78"/>
      <c r="E30" s="78"/>
      <c r="F30" s="78"/>
      <c r="G30" s="78"/>
      <c r="H30" s="78"/>
      <c r="I30" s="79"/>
      <c r="J30" s="17"/>
      <c r="K30" s="76"/>
      <c r="L30" s="76"/>
      <c r="M30" s="76"/>
      <c r="N30" s="76"/>
      <c r="O30" s="76"/>
      <c r="P30" s="36"/>
      <c r="Q30" s="64"/>
      <c r="R30" s="64"/>
      <c r="S30" s="64"/>
      <c r="T30" s="64"/>
      <c r="U30" s="64"/>
      <c r="V30" s="64"/>
      <c r="W30" s="64"/>
      <c r="X30" s="64"/>
      <c r="Y30" s="64"/>
      <c r="Z30" s="64"/>
      <c r="AA30" s="64"/>
      <c r="AB30" s="64"/>
      <c r="AC30" s="64"/>
      <c r="AD30" s="64"/>
    </row>
    <row r="31" spans="1:30" ht="13.35" customHeight="1" x14ac:dyDescent="0.2">
      <c r="A31" s="15"/>
      <c r="B31" s="77"/>
      <c r="C31" s="78"/>
      <c r="D31" s="78"/>
      <c r="E31" s="78"/>
      <c r="F31" s="78"/>
      <c r="G31" s="78"/>
      <c r="H31" s="78"/>
      <c r="I31" s="79"/>
      <c r="J31" s="17"/>
      <c r="K31" s="76"/>
      <c r="L31" s="76"/>
      <c r="M31" s="76"/>
      <c r="N31" s="76"/>
      <c r="O31" s="76"/>
      <c r="P31" s="36"/>
      <c r="Q31" s="64"/>
      <c r="R31" s="64"/>
      <c r="S31" s="64"/>
      <c r="T31" s="64"/>
      <c r="U31" s="64"/>
      <c r="V31" s="64"/>
      <c r="W31" s="64"/>
      <c r="X31" s="64"/>
      <c r="Y31" s="64"/>
      <c r="Z31" s="64"/>
      <c r="AA31" s="64"/>
      <c r="AB31" s="64"/>
      <c r="AC31" s="64"/>
      <c r="AD31" s="64"/>
    </row>
    <row r="32" spans="1:30" ht="13.35" customHeight="1" x14ac:dyDescent="0.2">
      <c r="A32" s="15"/>
      <c r="B32" s="77"/>
      <c r="C32" s="78"/>
      <c r="D32" s="78"/>
      <c r="E32" s="78"/>
      <c r="F32" s="78"/>
      <c r="G32" s="78"/>
      <c r="H32" s="78"/>
      <c r="I32" s="79"/>
      <c r="J32" s="17"/>
      <c r="K32" s="76"/>
      <c r="L32" s="76"/>
      <c r="M32" s="76"/>
      <c r="N32" s="76"/>
      <c r="O32" s="76"/>
      <c r="P32" s="36"/>
      <c r="Q32" s="64"/>
      <c r="R32" s="64"/>
      <c r="S32" s="64"/>
      <c r="T32" s="64"/>
      <c r="U32" s="64"/>
      <c r="V32" s="64"/>
      <c r="W32" s="64"/>
      <c r="X32" s="64"/>
      <c r="Y32" s="64"/>
      <c r="Z32" s="64"/>
      <c r="AA32" s="64"/>
      <c r="AB32" s="64"/>
      <c r="AC32" s="64"/>
      <c r="AD32" s="64"/>
    </row>
    <row r="33" spans="1:30" ht="13.35" customHeight="1" x14ac:dyDescent="0.2">
      <c r="A33" s="15"/>
      <c r="B33" s="77"/>
      <c r="C33" s="78"/>
      <c r="D33" s="78"/>
      <c r="E33" s="78"/>
      <c r="F33" s="78"/>
      <c r="G33" s="78"/>
      <c r="H33" s="78"/>
      <c r="I33" s="79"/>
      <c r="J33" s="17"/>
      <c r="K33" s="76"/>
      <c r="L33" s="76"/>
      <c r="M33" s="76"/>
      <c r="N33" s="76"/>
      <c r="O33" s="76"/>
      <c r="P33" s="36"/>
      <c r="Q33" s="64"/>
      <c r="R33" s="64"/>
      <c r="S33" s="64"/>
      <c r="T33" s="64"/>
      <c r="U33" s="64"/>
      <c r="V33" s="64"/>
      <c r="W33" s="64"/>
      <c r="X33" s="64"/>
      <c r="Y33" s="64"/>
      <c r="Z33" s="64"/>
      <c r="AA33" s="64"/>
      <c r="AB33" s="64"/>
      <c r="AC33" s="64"/>
      <c r="AD33" s="64"/>
    </row>
    <row r="34" spans="1:30" ht="13.35" customHeight="1" x14ac:dyDescent="0.2">
      <c r="A34" s="15"/>
      <c r="B34" s="77"/>
      <c r="C34" s="78"/>
      <c r="D34" s="78"/>
      <c r="E34" s="78"/>
      <c r="F34" s="78"/>
      <c r="G34" s="78"/>
      <c r="H34" s="78"/>
      <c r="I34" s="79"/>
      <c r="J34" s="17"/>
      <c r="K34" s="76"/>
      <c r="L34" s="76"/>
      <c r="M34" s="76"/>
      <c r="N34" s="76"/>
      <c r="O34" s="76"/>
      <c r="P34" s="36"/>
      <c r="Q34" s="64"/>
      <c r="R34" s="64"/>
      <c r="S34" s="64"/>
      <c r="T34" s="64"/>
      <c r="U34" s="64"/>
      <c r="V34" s="64"/>
      <c r="W34" s="64"/>
      <c r="X34" s="64"/>
      <c r="Y34" s="64"/>
      <c r="Z34" s="64"/>
      <c r="AA34" s="64"/>
      <c r="AB34" s="64"/>
      <c r="AC34" s="64"/>
      <c r="AD34" s="64"/>
    </row>
    <row r="35" spans="1:30" ht="13.35" customHeight="1" x14ac:dyDescent="0.2">
      <c r="A35" s="15"/>
      <c r="B35" s="77"/>
      <c r="C35" s="78"/>
      <c r="D35" s="78"/>
      <c r="E35" s="78"/>
      <c r="F35" s="78"/>
      <c r="G35" s="78"/>
      <c r="H35" s="78"/>
      <c r="I35" s="79"/>
      <c r="J35" s="17"/>
      <c r="K35" s="76"/>
      <c r="L35" s="76"/>
      <c r="M35" s="76"/>
      <c r="N35" s="76"/>
      <c r="O35" s="76"/>
      <c r="P35" s="36"/>
      <c r="Q35" s="64"/>
      <c r="R35" s="64"/>
      <c r="S35" s="64"/>
      <c r="T35" s="64"/>
      <c r="U35" s="64"/>
      <c r="V35" s="64"/>
      <c r="W35" s="64"/>
      <c r="X35" s="64"/>
      <c r="Y35" s="64"/>
      <c r="Z35" s="64"/>
      <c r="AA35" s="64"/>
      <c r="AB35" s="64"/>
      <c r="AC35" s="64"/>
      <c r="AD35" s="64"/>
    </row>
    <row r="36" spans="1:30" ht="13.35" customHeight="1" x14ac:dyDescent="0.2">
      <c r="A36" s="15"/>
      <c r="B36" s="77"/>
      <c r="C36" s="78"/>
      <c r="D36" s="78"/>
      <c r="E36" s="78"/>
      <c r="F36" s="78"/>
      <c r="G36" s="78"/>
      <c r="H36" s="78"/>
      <c r="I36" s="79"/>
      <c r="J36" s="17"/>
      <c r="K36" s="76"/>
      <c r="L36" s="76"/>
      <c r="M36" s="76"/>
      <c r="N36" s="76"/>
      <c r="O36" s="76"/>
      <c r="P36" s="36"/>
      <c r="Q36" s="55" t="s">
        <v>41</v>
      </c>
      <c r="R36" s="57"/>
      <c r="S36" s="55" t="s">
        <v>42</v>
      </c>
      <c r="T36" s="56"/>
      <c r="U36" s="56"/>
      <c r="V36" s="56"/>
      <c r="W36" s="56"/>
      <c r="X36" s="56"/>
      <c r="Y36" s="56"/>
      <c r="Z36" s="56"/>
      <c r="AA36" s="56"/>
      <c r="AB36" s="56"/>
      <c r="AC36" s="56"/>
      <c r="AD36" s="57"/>
    </row>
    <row r="37" spans="1:30" ht="13.35" customHeight="1" x14ac:dyDescent="0.2">
      <c r="A37" s="15"/>
      <c r="B37" s="77"/>
      <c r="C37" s="78"/>
      <c r="D37" s="78"/>
      <c r="E37" s="78"/>
      <c r="F37" s="78"/>
      <c r="G37" s="78"/>
      <c r="H37" s="78"/>
      <c r="I37" s="79"/>
      <c r="J37" s="17"/>
      <c r="K37" s="76"/>
      <c r="L37" s="76"/>
      <c r="M37" s="76"/>
      <c r="N37" s="76"/>
      <c r="O37" s="76"/>
      <c r="P37" s="36"/>
      <c r="Q37" s="61"/>
      <c r="R37" s="63"/>
      <c r="S37" s="61"/>
      <c r="T37" s="62"/>
      <c r="U37" s="62"/>
      <c r="V37" s="62"/>
      <c r="W37" s="62"/>
      <c r="X37" s="62"/>
      <c r="Y37" s="62"/>
      <c r="Z37" s="62"/>
      <c r="AA37" s="62"/>
      <c r="AB37" s="62"/>
      <c r="AC37" s="62"/>
      <c r="AD37" s="63"/>
    </row>
    <row r="38" spans="1:30" ht="13.35" customHeight="1" x14ac:dyDescent="0.2">
      <c r="A38" s="15"/>
      <c r="B38" s="77"/>
      <c r="C38" s="78"/>
      <c r="D38" s="78"/>
      <c r="E38" s="78"/>
      <c r="F38" s="78"/>
      <c r="G38" s="78"/>
      <c r="H38" s="78"/>
      <c r="I38" s="79"/>
      <c r="J38" s="17"/>
      <c r="K38" s="76"/>
      <c r="L38" s="76"/>
      <c r="M38" s="76"/>
      <c r="N38" s="76"/>
      <c r="O38" s="76"/>
      <c r="P38" s="36"/>
      <c r="Q38" s="61"/>
      <c r="R38" s="63"/>
      <c r="S38" s="61"/>
      <c r="T38" s="62"/>
      <c r="U38" s="62"/>
      <c r="V38" s="62"/>
      <c r="W38" s="62"/>
      <c r="X38" s="62"/>
      <c r="Y38" s="62"/>
      <c r="Z38" s="62"/>
      <c r="AA38" s="62"/>
      <c r="AB38" s="62"/>
      <c r="AC38" s="62"/>
      <c r="AD38" s="63"/>
    </row>
    <row r="39" spans="1:30" ht="13.35" customHeight="1" x14ac:dyDescent="0.2">
      <c r="A39" s="15"/>
      <c r="B39" s="77"/>
      <c r="C39" s="78"/>
      <c r="D39" s="78"/>
      <c r="E39" s="78"/>
      <c r="F39" s="78"/>
      <c r="G39" s="78"/>
      <c r="H39" s="78"/>
      <c r="I39" s="79"/>
      <c r="J39" s="17"/>
      <c r="K39" s="76"/>
      <c r="L39" s="76"/>
      <c r="M39" s="76"/>
      <c r="N39" s="76"/>
      <c r="O39" s="76"/>
      <c r="P39" s="36"/>
      <c r="Q39" s="61"/>
      <c r="R39" s="63"/>
      <c r="S39" s="61"/>
      <c r="T39" s="62"/>
      <c r="U39" s="62"/>
      <c r="V39" s="62"/>
      <c r="W39" s="62"/>
      <c r="X39" s="62"/>
      <c r="Y39" s="62"/>
      <c r="Z39" s="62"/>
      <c r="AA39" s="62"/>
      <c r="AB39" s="62"/>
      <c r="AC39" s="62"/>
      <c r="AD39" s="63"/>
    </row>
    <row r="40" spans="1:30" ht="13.35" customHeight="1" x14ac:dyDescent="0.2">
      <c r="A40" s="15"/>
      <c r="B40" s="104"/>
      <c r="C40" s="104"/>
      <c r="D40" s="104"/>
      <c r="E40" s="104"/>
      <c r="F40" s="104"/>
      <c r="G40" s="104"/>
      <c r="H40" s="104"/>
      <c r="I40" s="104"/>
      <c r="J40" s="17"/>
      <c r="K40" s="76"/>
      <c r="L40" s="76"/>
      <c r="M40" s="76"/>
      <c r="N40" s="76"/>
      <c r="O40" s="76"/>
      <c r="P40" s="36"/>
      <c r="Q40" s="61"/>
      <c r="R40" s="63"/>
      <c r="S40" s="61"/>
      <c r="T40" s="62"/>
      <c r="U40" s="62"/>
      <c r="V40" s="62"/>
      <c r="W40" s="62"/>
      <c r="X40" s="62"/>
      <c r="Y40" s="62"/>
      <c r="Z40" s="62"/>
      <c r="AA40" s="62"/>
      <c r="AB40" s="62"/>
      <c r="AC40" s="62"/>
      <c r="AD40" s="63"/>
    </row>
    <row r="41" spans="1:30" ht="13.35" customHeight="1" x14ac:dyDescent="0.2">
      <c r="A41" s="15"/>
      <c r="B41" s="36"/>
      <c r="C41" s="36"/>
      <c r="D41" s="36"/>
      <c r="E41" s="36"/>
      <c r="F41" s="36"/>
      <c r="G41" s="36"/>
      <c r="H41" s="36"/>
      <c r="I41" s="36"/>
      <c r="J41" s="17"/>
      <c r="K41" s="17"/>
      <c r="L41" s="17"/>
      <c r="M41" s="17"/>
      <c r="N41" s="17"/>
      <c r="O41" s="17"/>
      <c r="P41" s="36"/>
      <c r="Q41" s="61"/>
      <c r="R41" s="63"/>
      <c r="S41" s="61"/>
      <c r="T41" s="62"/>
      <c r="U41" s="62"/>
      <c r="V41" s="62"/>
      <c r="W41" s="62"/>
      <c r="X41" s="62"/>
      <c r="Y41" s="62"/>
      <c r="Z41" s="62"/>
      <c r="AA41" s="62"/>
      <c r="AB41" s="62"/>
      <c r="AC41" s="62"/>
      <c r="AD41" s="63"/>
    </row>
    <row r="42" spans="1:30" ht="13.35" customHeight="1" x14ac:dyDescent="0.2">
      <c r="A42" s="15"/>
      <c r="B42" s="102" t="s">
        <v>43</v>
      </c>
      <c r="C42" s="103"/>
      <c r="D42" s="103"/>
      <c r="E42" s="103"/>
      <c r="F42" s="103"/>
      <c r="G42" s="103"/>
      <c r="H42" s="103"/>
      <c r="I42" s="103"/>
      <c r="J42" s="103"/>
      <c r="K42" s="103"/>
      <c r="L42" s="103"/>
      <c r="M42" s="103"/>
      <c r="N42" s="103"/>
      <c r="O42" s="103"/>
      <c r="P42" s="36"/>
      <c r="Q42" s="58"/>
      <c r="R42" s="60"/>
      <c r="S42" s="58"/>
      <c r="T42" s="59"/>
      <c r="U42" s="59"/>
      <c r="V42" s="59"/>
      <c r="W42" s="59"/>
      <c r="X42" s="59"/>
      <c r="Y42" s="59"/>
      <c r="Z42" s="59"/>
      <c r="AA42" s="59"/>
      <c r="AB42" s="59"/>
      <c r="AC42" s="59"/>
      <c r="AD42" s="60"/>
    </row>
    <row r="43" spans="1:30" ht="13.35" customHeight="1" x14ac:dyDescent="0.2">
      <c r="A43" s="15"/>
      <c r="B43" s="101" t="s">
        <v>44</v>
      </c>
      <c r="C43" s="101"/>
      <c r="D43" s="101"/>
      <c r="E43" s="101"/>
      <c r="F43" s="101"/>
      <c r="G43" s="101"/>
      <c r="H43" s="101"/>
      <c r="I43" s="101"/>
      <c r="J43" s="101"/>
      <c r="K43" s="101"/>
      <c r="L43" s="101"/>
      <c r="M43" s="101"/>
      <c r="N43" s="101"/>
      <c r="O43" s="101"/>
      <c r="P43" s="36"/>
      <c r="Q43" s="55" t="s">
        <v>45</v>
      </c>
      <c r="R43" s="57"/>
      <c r="S43" s="55" t="s">
        <v>46</v>
      </c>
      <c r="T43" s="56"/>
      <c r="U43" s="56"/>
      <c r="V43" s="56"/>
      <c r="W43" s="56"/>
      <c r="X43" s="56"/>
      <c r="Y43" s="56"/>
      <c r="Z43" s="56"/>
      <c r="AA43" s="56"/>
      <c r="AB43" s="56"/>
      <c r="AC43" s="56"/>
      <c r="AD43" s="57"/>
    </row>
    <row r="44" spans="1:30" ht="13.35" customHeight="1" x14ac:dyDescent="0.2">
      <c r="A44" s="15"/>
      <c r="B44" s="101" t="s">
        <v>47</v>
      </c>
      <c r="C44" s="101"/>
      <c r="D44" s="101"/>
      <c r="E44" s="101"/>
      <c r="F44" s="101"/>
      <c r="G44" s="101"/>
      <c r="H44" s="101"/>
      <c r="I44" s="101"/>
      <c r="J44" s="101"/>
      <c r="K44" s="101"/>
      <c r="L44" s="101"/>
      <c r="M44" s="101"/>
      <c r="N44" s="101"/>
      <c r="O44" s="101"/>
      <c r="P44" s="36"/>
      <c r="Q44" s="61"/>
      <c r="R44" s="63"/>
      <c r="S44" s="61"/>
      <c r="T44" s="62"/>
      <c r="U44" s="62"/>
      <c r="V44" s="62"/>
      <c r="W44" s="62"/>
      <c r="X44" s="62"/>
      <c r="Y44" s="62"/>
      <c r="Z44" s="62"/>
      <c r="AA44" s="62"/>
      <c r="AB44" s="62"/>
      <c r="AC44" s="62"/>
      <c r="AD44" s="63"/>
    </row>
    <row r="45" spans="1:30" ht="13.35" customHeight="1" x14ac:dyDescent="0.2">
      <c r="A45" s="15"/>
      <c r="B45" s="101" t="s">
        <v>48</v>
      </c>
      <c r="C45" s="101"/>
      <c r="D45" s="101"/>
      <c r="E45" s="101"/>
      <c r="F45" s="101"/>
      <c r="G45" s="101"/>
      <c r="H45" s="101"/>
      <c r="I45" s="101"/>
      <c r="J45" s="101"/>
      <c r="K45" s="101"/>
      <c r="L45" s="101"/>
      <c r="M45" s="101"/>
      <c r="N45" s="101"/>
      <c r="O45" s="101"/>
      <c r="P45" s="36"/>
      <c r="Q45" s="61"/>
      <c r="R45" s="63"/>
      <c r="S45" s="61"/>
      <c r="T45" s="62"/>
      <c r="U45" s="62"/>
      <c r="V45" s="62"/>
      <c r="W45" s="62"/>
      <c r="X45" s="62"/>
      <c r="Y45" s="62"/>
      <c r="Z45" s="62"/>
      <c r="AA45" s="62"/>
      <c r="AB45" s="62"/>
      <c r="AC45" s="62"/>
      <c r="AD45" s="63"/>
    </row>
    <row r="46" spans="1:30" ht="13.35" customHeight="1" x14ac:dyDescent="0.2">
      <c r="A46" s="15"/>
      <c r="B46" s="15"/>
      <c r="C46" s="15"/>
      <c r="D46" s="15"/>
      <c r="E46" s="15"/>
      <c r="F46" s="15"/>
      <c r="G46" s="15"/>
      <c r="H46" s="15"/>
      <c r="I46" s="15"/>
      <c r="J46" s="17"/>
      <c r="K46" s="17"/>
      <c r="L46" s="17"/>
      <c r="M46" s="17"/>
      <c r="N46" s="17"/>
      <c r="O46" s="17"/>
      <c r="P46" s="36"/>
      <c r="Q46" s="61"/>
      <c r="R46" s="63"/>
      <c r="S46" s="61"/>
      <c r="T46" s="62"/>
      <c r="U46" s="62"/>
      <c r="V46" s="62"/>
      <c r="W46" s="62"/>
      <c r="X46" s="62"/>
      <c r="Y46" s="62"/>
      <c r="Z46" s="62"/>
      <c r="AA46" s="62"/>
      <c r="AB46" s="62"/>
      <c r="AC46" s="62"/>
      <c r="AD46" s="63"/>
    </row>
    <row r="47" spans="1:30" ht="12.75" customHeight="1" x14ac:dyDescent="0.2">
      <c r="A47" s="15"/>
      <c r="B47" s="15"/>
      <c r="C47" s="15"/>
      <c r="D47" s="15"/>
      <c r="E47" s="15"/>
      <c r="F47" s="15"/>
      <c r="G47" s="15"/>
      <c r="H47" s="15"/>
      <c r="I47" s="15"/>
      <c r="J47" s="15"/>
      <c r="K47" s="15"/>
      <c r="L47" s="15"/>
      <c r="M47" s="15"/>
      <c r="N47" s="15"/>
      <c r="O47" s="15"/>
      <c r="P47" s="36"/>
      <c r="Q47" s="58"/>
      <c r="R47" s="60"/>
      <c r="S47" s="58"/>
      <c r="T47" s="59"/>
      <c r="U47" s="59"/>
      <c r="V47" s="59"/>
      <c r="W47" s="59"/>
      <c r="X47" s="59"/>
      <c r="Y47" s="59"/>
      <c r="Z47" s="59"/>
      <c r="AA47" s="59"/>
      <c r="AB47" s="59"/>
      <c r="AC47" s="59"/>
      <c r="AD47" s="60"/>
    </row>
    <row r="48" spans="1:30" ht="13.35" customHeight="1" x14ac:dyDescent="0.2">
      <c r="A48" s="15"/>
      <c r="B48" s="15"/>
      <c r="C48" s="15"/>
      <c r="D48" s="15"/>
      <c r="E48" s="15"/>
      <c r="F48" s="15"/>
      <c r="G48" s="15"/>
      <c r="H48" s="15"/>
      <c r="I48" s="15"/>
      <c r="J48" s="15"/>
      <c r="K48" s="15"/>
      <c r="L48" s="15"/>
      <c r="M48" s="15"/>
      <c r="N48" s="15"/>
      <c r="O48" s="15"/>
      <c r="P48" s="15"/>
      <c r="Q48" s="64" t="s">
        <v>49</v>
      </c>
      <c r="R48" s="64"/>
      <c r="S48" s="64" t="s">
        <v>50</v>
      </c>
      <c r="T48" s="64"/>
      <c r="U48" s="64"/>
      <c r="V48" s="64"/>
      <c r="W48" s="64"/>
      <c r="X48" s="64"/>
      <c r="Y48" s="64"/>
      <c r="Z48" s="64"/>
      <c r="AA48" s="64"/>
      <c r="AB48" s="64"/>
      <c r="AC48" s="64"/>
      <c r="AD48" s="64"/>
    </row>
    <row r="49" spans="1:32" x14ac:dyDescent="0.2">
      <c r="A49" s="15"/>
      <c r="B49" s="15"/>
      <c r="C49" s="15"/>
      <c r="D49" s="15"/>
      <c r="E49" s="15"/>
      <c r="F49" s="15"/>
      <c r="G49" s="15"/>
      <c r="H49" s="15"/>
      <c r="I49" s="15"/>
      <c r="J49" s="15"/>
      <c r="K49" s="15"/>
      <c r="L49" s="15"/>
      <c r="M49" s="15"/>
      <c r="N49" s="15"/>
      <c r="O49" s="15"/>
      <c r="P49" s="15"/>
      <c r="Q49" s="64"/>
      <c r="R49" s="64"/>
      <c r="S49" s="64"/>
      <c r="T49" s="64"/>
      <c r="U49" s="64"/>
      <c r="V49" s="64"/>
      <c r="W49" s="64"/>
      <c r="X49" s="64"/>
      <c r="Y49" s="64"/>
      <c r="Z49" s="64"/>
      <c r="AA49" s="64"/>
      <c r="AB49" s="64"/>
      <c r="AC49" s="64"/>
      <c r="AD49" s="64"/>
    </row>
    <row r="50" spans="1:32" x14ac:dyDescent="0.2">
      <c r="A50" s="15"/>
      <c r="B50" s="15"/>
      <c r="C50" s="15"/>
      <c r="D50" s="15"/>
      <c r="E50" s="15"/>
      <c r="F50" s="15"/>
      <c r="G50" s="15"/>
      <c r="H50" s="15"/>
      <c r="I50" s="15"/>
      <c r="J50" s="15"/>
      <c r="K50" s="15"/>
      <c r="L50" s="15"/>
      <c r="M50" s="15"/>
      <c r="N50" s="15"/>
      <c r="O50" s="15"/>
      <c r="P50" s="15"/>
      <c r="Q50" s="64"/>
      <c r="R50" s="64"/>
      <c r="S50" s="64"/>
      <c r="T50" s="64"/>
      <c r="U50" s="64"/>
      <c r="V50" s="64"/>
      <c r="W50" s="64"/>
      <c r="X50" s="64"/>
      <c r="Y50" s="64"/>
      <c r="Z50" s="64"/>
      <c r="AA50" s="64"/>
      <c r="AB50" s="64"/>
      <c r="AC50" s="64"/>
      <c r="AD50" s="64"/>
    </row>
    <row r="51" spans="1:32" ht="13.35" customHeight="1" x14ac:dyDescent="0.2">
      <c r="A51" s="15"/>
      <c r="B51" s="15"/>
      <c r="C51" s="15"/>
      <c r="D51" s="15"/>
      <c r="E51" s="15"/>
      <c r="F51" s="15"/>
      <c r="G51" s="15"/>
      <c r="H51" s="15"/>
      <c r="I51" s="15"/>
      <c r="J51" s="15"/>
      <c r="K51" s="15"/>
      <c r="L51" s="15"/>
      <c r="M51" s="15"/>
      <c r="N51" s="15"/>
      <c r="O51" s="15"/>
      <c r="P51" s="15"/>
      <c r="Q51" s="64"/>
      <c r="R51" s="64"/>
      <c r="S51" s="64"/>
      <c r="T51" s="64"/>
      <c r="U51" s="64"/>
      <c r="V51" s="64"/>
      <c r="W51" s="64"/>
      <c r="X51" s="64"/>
      <c r="Y51" s="64"/>
      <c r="Z51" s="64"/>
      <c r="AA51" s="64"/>
      <c r="AB51" s="64"/>
      <c r="AC51" s="64"/>
      <c r="AD51" s="64"/>
    </row>
    <row r="52" spans="1:32" ht="12.75" customHeight="1" x14ac:dyDescent="0.2">
      <c r="A52" s="15"/>
      <c r="B52" s="15"/>
      <c r="C52" s="15"/>
      <c r="D52" s="15"/>
      <c r="E52" s="15"/>
      <c r="F52" s="15"/>
      <c r="G52" s="15"/>
      <c r="H52" s="15"/>
      <c r="I52" s="15"/>
      <c r="J52" s="15"/>
      <c r="K52" s="15"/>
      <c r="L52" s="15"/>
      <c r="M52" s="15"/>
      <c r="N52" s="15"/>
      <c r="O52" s="15"/>
      <c r="P52" s="15"/>
      <c r="Q52" s="64"/>
      <c r="R52" s="64"/>
      <c r="S52" s="64"/>
      <c r="T52" s="64"/>
      <c r="U52" s="64"/>
      <c r="V52" s="64"/>
      <c r="W52" s="64"/>
      <c r="X52" s="64"/>
      <c r="Y52" s="64"/>
      <c r="Z52" s="64"/>
      <c r="AA52" s="64"/>
      <c r="AB52" s="64"/>
      <c r="AC52" s="64"/>
      <c r="AD52" s="64"/>
    </row>
    <row r="53" spans="1:32" x14ac:dyDescent="0.2">
      <c r="A53" s="15"/>
      <c r="B53" s="15"/>
      <c r="C53" s="15"/>
      <c r="D53" s="15"/>
      <c r="E53" s="15"/>
      <c r="F53" s="15"/>
      <c r="G53" s="15"/>
      <c r="H53" s="15"/>
      <c r="I53" s="15"/>
      <c r="J53" s="15"/>
      <c r="K53" s="15"/>
      <c r="L53" s="15"/>
      <c r="M53" s="15"/>
      <c r="N53" s="15"/>
      <c r="O53" s="15"/>
      <c r="P53" s="15"/>
      <c r="Q53" s="64"/>
      <c r="R53" s="64"/>
      <c r="S53" s="64"/>
      <c r="T53" s="64"/>
      <c r="U53" s="64"/>
      <c r="V53" s="64"/>
      <c r="W53" s="64"/>
      <c r="X53" s="64"/>
      <c r="Y53" s="64"/>
      <c r="Z53" s="64"/>
      <c r="AA53" s="64"/>
      <c r="AB53" s="64"/>
      <c r="AC53" s="64"/>
      <c r="AD53" s="64"/>
    </row>
    <row r="54" spans="1:32" ht="13.35" customHeight="1" x14ac:dyDescent="0.2">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row>
    <row r="55" spans="1:32" x14ac:dyDescent="0.2">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row>
    <row r="56" spans="1:32" x14ac:dyDescent="0.2">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row>
    <row r="57" spans="1:32" ht="13.35" customHeight="1" x14ac:dyDescent="0.2">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row>
    <row r="58" spans="1:32" x14ac:dyDescent="0.2">
      <c r="A58" s="1"/>
      <c r="P58" s="15"/>
      <c r="Q58" s="15"/>
      <c r="R58" s="15"/>
      <c r="S58" s="15"/>
      <c r="T58" s="15"/>
      <c r="U58" s="15"/>
      <c r="V58" s="15"/>
      <c r="W58" s="15"/>
      <c r="X58" s="15"/>
      <c r="Y58" s="15"/>
      <c r="Z58" s="15"/>
      <c r="AA58" s="15"/>
      <c r="AB58" s="15"/>
      <c r="AC58" s="15"/>
      <c r="AD58" s="15"/>
      <c r="AE58" s="15"/>
    </row>
    <row r="59" spans="1:32" x14ac:dyDescent="0.2">
      <c r="A59" s="1"/>
      <c r="P59" s="15"/>
      <c r="Q59" s="15"/>
      <c r="R59" s="15"/>
      <c r="S59" s="15"/>
      <c r="T59" s="15"/>
      <c r="U59" s="15"/>
      <c r="V59" s="15"/>
      <c r="W59" s="15"/>
      <c r="X59" s="15"/>
      <c r="Y59" s="15"/>
      <c r="Z59" s="15"/>
      <c r="AA59" s="15"/>
      <c r="AB59" s="15"/>
      <c r="AC59" s="15"/>
      <c r="AD59" s="15"/>
      <c r="AE59" s="15"/>
    </row>
    <row r="60" spans="1:32" ht="13.35" customHeight="1" x14ac:dyDescent="0.2">
      <c r="A60" s="1"/>
      <c r="P60" s="15"/>
      <c r="Q60" s="15"/>
      <c r="R60" s="15"/>
      <c r="S60" s="15"/>
      <c r="T60" s="15"/>
      <c r="U60" s="15"/>
      <c r="V60" s="15"/>
      <c r="W60" s="15"/>
      <c r="X60" s="15"/>
      <c r="Y60" s="15"/>
      <c r="Z60" s="15"/>
      <c r="AA60" s="15"/>
      <c r="AB60" s="15"/>
      <c r="AC60" s="15"/>
      <c r="AD60" s="15"/>
      <c r="AE60" s="15"/>
    </row>
    <row r="61" spans="1:32" x14ac:dyDescent="0.2">
      <c r="A61" s="1"/>
      <c r="P61" s="15"/>
      <c r="Q61" s="15"/>
      <c r="R61" s="15"/>
      <c r="S61" s="15"/>
      <c r="T61" s="15"/>
      <c r="U61" s="15"/>
      <c r="V61" s="15"/>
      <c r="W61" s="15"/>
      <c r="X61" s="15"/>
      <c r="Y61" s="15"/>
      <c r="Z61" s="15"/>
      <c r="AA61" s="15"/>
      <c r="AB61" s="15"/>
      <c r="AC61" s="15"/>
      <c r="AD61" s="15"/>
      <c r="AE61" s="15"/>
    </row>
    <row r="62" spans="1:32" x14ac:dyDescent="0.2">
      <c r="A62" s="1"/>
      <c r="P62" s="15"/>
      <c r="Q62" s="15"/>
      <c r="R62" s="15"/>
      <c r="S62" s="15"/>
      <c r="T62" s="15"/>
      <c r="U62" s="15"/>
      <c r="V62" s="15"/>
      <c r="W62" s="15"/>
      <c r="X62" s="15"/>
      <c r="Y62" s="15"/>
      <c r="Z62" s="15"/>
      <c r="AA62" s="15"/>
      <c r="AB62" s="15"/>
      <c r="AC62" s="15"/>
      <c r="AD62" s="15"/>
      <c r="AE62" s="15"/>
    </row>
    <row r="63" spans="1:32" ht="13.35" customHeight="1" x14ac:dyDescent="0.2">
      <c r="A63" s="1"/>
      <c r="P63" s="15"/>
      <c r="Q63" s="15"/>
      <c r="R63" s="15"/>
      <c r="S63" s="15"/>
      <c r="T63" s="15"/>
      <c r="U63" s="15"/>
      <c r="V63" s="15"/>
      <c r="W63" s="15"/>
      <c r="X63" s="15"/>
      <c r="Y63" s="15"/>
      <c r="Z63" s="15"/>
      <c r="AA63" s="15"/>
      <c r="AB63" s="15"/>
      <c r="AC63" s="15"/>
      <c r="AD63" s="15"/>
      <c r="AE63" s="15"/>
    </row>
    <row r="64" spans="1:32" x14ac:dyDescent="0.2">
      <c r="A64" s="1"/>
      <c r="P64" s="15"/>
      <c r="Q64" s="15"/>
      <c r="R64" s="15"/>
      <c r="S64" s="15"/>
      <c r="T64" s="15"/>
      <c r="U64" s="15"/>
      <c r="V64" s="15"/>
      <c r="W64" s="15"/>
      <c r="X64" s="15"/>
      <c r="Y64" s="15"/>
      <c r="Z64" s="15"/>
      <c r="AA64" s="15"/>
      <c r="AB64" s="15"/>
      <c r="AC64" s="15"/>
      <c r="AD64" s="15"/>
      <c r="AE64" s="15"/>
    </row>
    <row r="65" spans="1:31" x14ac:dyDescent="0.2">
      <c r="A65" s="1"/>
      <c r="P65" s="15"/>
      <c r="Q65" s="15"/>
      <c r="R65" s="15"/>
      <c r="S65" s="15"/>
      <c r="T65" s="15"/>
      <c r="U65" s="15"/>
      <c r="V65" s="15"/>
      <c r="W65" s="15"/>
      <c r="X65" s="15"/>
      <c r="Y65" s="15"/>
      <c r="Z65" s="15"/>
      <c r="AA65" s="15"/>
      <c r="AB65" s="15"/>
      <c r="AC65" s="15"/>
      <c r="AD65" s="15"/>
      <c r="AE65" s="15"/>
    </row>
    <row r="66" spans="1:31" x14ac:dyDescent="0.2">
      <c r="P66" s="15"/>
      <c r="Q66" s="15"/>
      <c r="R66" s="15"/>
      <c r="S66" s="15"/>
      <c r="T66" s="15"/>
      <c r="U66" s="15"/>
      <c r="V66" s="15"/>
      <c r="W66" s="15"/>
      <c r="X66" s="15"/>
      <c r="Y66" s="15"/>
      <c r="Z66" s="15"/>
      <c r="AA66" s="15"/>
      <c r="AB66" s="15"/>
      <c r="AC66" s="15"/>
      <c r="AD66" s="15"/>
      <c r="AE66" s="15"/>
    </row>
  </sheetData>
  <mergeCells count="62">
    <mergeCell ref="Q43:R47"/>
    <mergeCell ref="S43:AD47"/>
    <mergeCell ref="Q36:R42"/>
    <mergeCell ref="S36:AD42"/>
    <mergeCell ref="S48:AD53"/>
    <mergeCell ref="Q48:R53"/>
    <mergeCell ref="B30:I30"/>
    <mergeCell ref="B31:I31"/>
    <mergeCell ref="B45:O45"/>
    <mergeCell ref="B42:O42"/>
    <mergeCell ref="B43:O43"/>
    <mergeCell ref="B44:O44"/>
    <mergeCell ref="B40:I40"/>
    <mergeCell ref="B32:I32"/>
    <mergeCell ref="B33:I33"/>
    <mergeCell ref="B34:I34"/>
    <mergeCell ref="B35:I35"/>
    <mergeCell ref="B36:I36"/>
    <mergeCell ref="B8:E8"/>
    <mergeCell ref="F5:I5"/>
    <mergeCell ref="B2:I3"/>
    <mergeCell ref="B5:E5"/>
    <mergeCell ref="B6:E6"/>
    <mergeCell ref="B7:E7"/>
    <mergeCell ref="F7:I7"/>
    <mergeCell ref="F8:I8"/>
    <mergeCell ref="F6:I6"/>
    <mergeCell ref="B29:I29"/>
    <mergeCell ref="B27:I27"/>
    <mergeCell ref="B28:I28"/>
    <mergeCell ref="B19:I19"/>
    <mergeCell ref="B20:I20"/>
    <mergeCell ref="B21:I21"/>
    <mergeCell ref="B22:I22"/>
    <mergeCell ref="B23:I23"/>
    <mergeCell ref="B17:I17"/>
    <mergeCell ref="B18:I18"/>
    <mergeCell ref="B24:I24"/>
    <mergeCell ref="B25:I25"/>
    <mergeCell ref="B26:I26"/>
    <mergeCell ref="B10:I10"/>
    <mergeCell ref="B15:I15"/>
    <mergeCell ref="B16:I16"/>
    <mergeCell ref="K2:O3"/>
    <mergeCell ref="Q2:AD3"/>
    <mergeCell ref="S4:AD11"/>
    <mergeCell ref="Q4:R11"/>
    <mergeCell ref="S12:AD14"/>
    <mergeCell ref="Q12:R14"/>
    <mergeCell ref="S15:AD16"/>
    <mergeCell ref="Q15:R16"/>
    <mergeCell ref="K4:O40"/>
    <mergeCell ref="B11:I14"/>
    <mergeCell ref="B37:I37"/>
    <mergeCell ref="B38:I38"/>
    <mergeCell ref="B39:I39"/>
    <mergeCell ref="S17:AD18"/>
    <mergeCell ref="Q17:R18"/>
    <mergeCell ref="S19:AD21"/>
    <mergeCell ref="Q19:R21"/>
    <mergeCell ref="Q22:R35"/>
    <mergeCell ref="S22:AD35"/>
  </mergeCells>
  <hyperlinks>
    <hyperlink ref="B43:O43" r:id="rId1" display=" Euroopa Liidu digiligipääsetavuse standard EN 301 549 V3.2.1 (2021-03)" xr:uid="{6CEB1003-22DC-4AFE-BE66-E58CCBA7ED38}"/>
    <hyperlink ref="B44:O44" r:id="rId2" display="WCAG 2.1 Understanding Docs" xr:uid="{E1071671-94E1-4D9B-84CA-06D38A46F792}"/>
    <hyperlink ref="B45:O45" r:id="rId3" display="Euroopa Komisjoni rakendusotsus (EL) 2018/1524" xr:uid="{6F007D0E-C448-49A1-8882-AA0609189038}"/>
    <hyperlink ref="B25:I25" r:id="rId4" display="WAVE Evaluation Tool" xr:uid="{9E315819-44FD-BF44-9886-DD4C7F53678C}"/>
    <hyperlink ref="B26:I26" r:id="rId5" display="Web Developer" xr:uid="{73C25382-1649-9344-B5EF-B381CF567F47}"/>
    <hyperlink ref="B27:I27" r:id="rId6" display="WebAIM" xr:uid="{4A5CFCC5-9E07-DF49-8C81-3CCBA1677701}"/>
  </hyperlinks>
  <pageMargins left="0.7" right="0.7" top="0.75" bottom="0.75" header="0.3" footer="0.3"/>
  <pageSetup paperSize="9" scale="57" orientation="landscape"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FA0DC-2586-4424-B5B9-CF429CE84178}">
  <dimension ref="B1:AM603"/>
  <sheetViews>
    <sheetView zoomScale="90" zoomScaleNormal="90" workbookViewId="0">
      <pane ySplit="3" topLeftCell="A4" activePane="bottomLeft" state="frozen"/>
      <selection pane="bottomLeft" activeCell="B2" sqref="B2:W2"/>
    </sheetView>
  </sheetViews>
  <sheetFormatPr defaultColWidth="8.85546875" defaultRowHeight="12.75" x14ac:dyDescent="0.2"/>
  <cols>
    <col min="28" max="30" width="9.7109375" customWidth="1"/>
  </cols>
  <sheetData>
    <row r="1" spans="2:38" x14ac:dyDescent="0.2">
      <c r="U1" s="30"/>
      <c r="V1" s="30"/>
      <c r="W1" s="30"/>
      <c r="X1" s="30"/>
      <c r="Y1" s="30"/>
      <c r="Z1" s="30"/>
      <c r="AA1" s="30"/>
      <c r="AB1" s="30"/>
      <c r="AC1" s="30"/>
      <c r="AD1" s="30"/>
      <c r="AE1" s="30"/>
      <c r="AF1" s="30"/>
      <c r="AG1" s="30"/>
      <c r="AH1" s="30"/>
      <c r="AI1" s="30"/>
    </row>
    <row r="2" spans="2:38" ht="12.75" customHeight="1" x14ac:dyDescent="0.2">
      <c r="B2" s="155" t="s">
        <v>51</v>
      </c>
      <c r="C2" s="155"/>
      <c r="D2" s="155"/>
      <c r="E2" s="155"/>
      <c r="F2" s="155"/>
      <c r="G2" s="155"/>
      <c r="H2" s="155"/>
      <c r="I2" s="155"/>
      <c r="J2" s="155"/>
      <c r="K2" s="155"/>
      <c r="L2" s="155"/>
      <c r="M2" s="155"/>
      <c r="N2" s="155"/>
      <c r="O2" s="155"/>
      <c r="P2" s="155"/>
      <c r="Q2" s="155"/>
      <c r="R2" s="155"/>
      <c r="S2" s="155"/>
      <c r="T2" s="155"/>
      <c r="U2" s="155"/>
      <c r="V2" s="155"/>
      <c r="W2" s="155"/>
      <c r="X2" s="30"/>
      <c r="Y2" s="153" t="s">
        <v>52</v>
      </c>
      <c r="Z2" s="153"/>
      <c r="AA2" s="154"/>
      <c r="AB2" s="154"/>
      <c r="AC2" s="154"/>
      <c r="AD2" s="154"/>
      <c r="AE2" s="30"/>
      <c r="AF2" s="30"/>
      <c r="AG2" s="30"/>
      <c r="AH2" s="30"/>
      <c r="AI2" s="30"/>
      <c r="AJ2" s="30"/>
    </row>
    <row r="3" spans="2:38" s="35" customFormat="1" ht="13.5" thickBot="1" x14ac:dyDescent="0.25">
      <c r="B3" s="156" t="s">
        <v>53</v>
      </c>
      <c r="C3" s="156"/>
      <c r="D3" s="156"/>
      <c r="E3" s="156"/>
      <c r="F3" s="156"/>
      <c r="G3" s="156"/>
      <c r="H3" s="156"/>
      <c r="I3" s="156"/>
      <c r="J3" s="156"/>
      <c r="K3" s="156"/>
      <c r="L3" s="156"/>
      <c r="M3" s="156"/>
      <c r="N3" s="156"/>
      <c r="O3" s="156" t="s">
        <v>54</v>
      </c>
      <c r="P3" s="156"/>
      <c r="Q3" s="156"/>
      <c r="R3" s="156"/>
      <c r="S3" s="156"/>
      <c r="T3" s="156"/>
      <c r="U3" s="34" t="s">
        <v>55</v>
      </c>
      <c r="V3" s="34" t="s">
        <v>56</v>
      </c>
      <c r="W3" s="34" t="s">
        <v>57</v>
      </c>
      <c r="Y3" s="107" t="s">
        <v>58</v>
      </c>
      <c r="Z3" s="107"/>
      <c r="AA3" s="107" t="s">
        <v>59</v>
      </c>
      <c r="AB3" s="107"/>
      <c r="AC3" s="107"/>
      <c r="AD3" s="107"/>
      <c r="AE3" s="107"/>
      <c r="AF3" s="107"/>
      <c r="AG3" s="107"/>
      <c r="AH3" s="107"/>
      <c r="AI3" s="107"/>
      <c r="AJ3" s="107"/>
      <c r="AK3" s="107"/>
      <c r="AL3" s="107"/>
    </row>
    <row r="4" spans="2:38" ht="13.5" thickTop="1" x14ac:dyDescent="0.2">
      <c r="B4" s="158" t="s">
        <v>60</v>
      </c>
      <c r="C4" s="159"/>
      <c r="D4" s="159"/>
      <c r="E4" s="159"/>
      <c r="F4" s="159"/>
      <c r="G4" s="159"/>
      <c r="H4" s="159"/>
      <c r="I4" s="159"/>
      <c r="J4" s="159"/>
      <c r="K4" s="159"/>
      <c r="L4" s="159"/>
      <c r="M4" s="159"/>
      <c r="N4" s="159"/>
      <c r="O4" s="157" t="s">
        <v>61</v>
      </c>
      <c r="P4" s="157"/>
      <c r="Q4" s="157"/>
      <c r="R4" s="157"/>
      <c r="S4" s="157"/>
      <c r="T4" s="157"/>
      <c r="U4" s="26">
        <v>14</v>
      </c>
      <c r="V4" s="33">
        <f>U4/$W4</f>
        <v>0.15217391304347827</v>
      </c>
      <c r="W4" s="32">
        <v>92</v>
      </c>
      <c r="Y4" s="143"/>
      <c r="Z4" s="144"/>
      <c r="AA4" s="108"/>
      <c r="AB4" s="109"/>
      <c r="AC4" s="109"/>
      <c r="AD4" s="109"/>
      <c r="AE4" s="109"/>
      <c r="AF4" s="109"/>
      <c r="AG4" s="109"/>
      <c r="AH4" s="109"/>
      <c r="AI4" s="109"/>
      <c r="AJ4" s="109"/>
      <c r="AK4" s="109"/>
      <c r="AL4" s="110"/>
    </row>
    <row r="5" spans="2:38" x14ac:dyDescent="0.2">
      <c r="B5" s="101" t="s">
        <v>62</v>
      </c>
      <c r="C5" s="137"/>
      <c r="D5" s="137"/>
      <c r="E5" s="137"/>
      <c r="F5" s="137"/>
      <c r="G5" s="137"/>
      <c r="H5" s="137"/>
      <c r="I5" s="137"/>
      <c r="J5" s="137"/>
      <c r="K5" s="137"/>
      <c r="L5" s="137"/>
      <c r="M5" s="137"/>
      <c r="N5" s="137"/>
      <c r="O5" s="138" t="s">
        <v>63</v>
      </c>
      <c r="P5" s="138"/>
      <c r="Q5" s="138"/>
      <c r="R5" s="138"/>
      <c r="S5" s="138"/>
      <c r="T5" s="138"/>
      <c r="U5" s="26">
        <v>17</v>
      </c>
      <c r="V5" s="33">
        <f t="shared" ref="V5:V24" si="0">U5/$W5</f>
        <v>0.18478260869565216</v>
      </c>
      <c r="W5" s="32">
        <v>92</v>
      </c>
      <c r="Y5" s="119"/>
      <c r="Z5" s="120"/>
      <c r="AA5" s="111"/>
      <c r="AB5" s="112"/>
      <c r="AC5" s="112"/>
      <c r="AD5" s="112"/>
      <c r="AE5" s="112"/>
      <c r="AF5" s="112"/>
      <c r="AG5" s="112"/>
      <c r="AH5" s="112"/>
      <c r="AI5" s="112"/>
      <c r="AJ5" s="112"/>
      <c r="AK5" s="112"/>
      <c r="AL5" s="113"/>
    </row>
    <row r="6" spans="2:38" x14ac:dyDescent="0.2">
      <c r="B6" s="101" t="s">
        <v>64</v>
      </c>
      <c r="C6" s="137"/>
      <c r="D6" s="137"/>
      <c r="E6" s="137"/>
      <c r="F6" s="137"/>
      <c r="G6" s="137"/>
      <c r="H6" s="137"/>
      <c r="I6" s="137"/>
      <c r="J6" s="137"/>
      <c r="K6" s="137"/>
      <c r="L6" s="137"/>
      <c r="M6" s="137"/>
      <c r="N6" s="137"/>
      <c r="O6" s="138" t="s">
        <v>65</v>
      </c>
      <c r="P6" s="138"/>
      <c r="Q6" s="138"/>
      <c r="R6" s="138"/>
      <c r="S6" s="138"/>
      <c r="T6" s="138"/>
      <c r="U6" s="26">
        <v>12</v>
      </c>
      <c r="V6" s="33">
        <f t="shared" si="0"/>
        <v>0.13043478260869565</v>
      </c>
      <c r="W6" s="32">
        <v>92</v>
      </c>
      <c r="Y6" s="119"/>
      <c r="Z6" s="120"/>
      <c r="AA6" s="111"/>
      <c r="AB6" s="112"/>
      <c r="AC6" s="112"/>
      <c r="AD6" s="112"/>
      <c r="AE6" s="112"/>
      <c r="AF6" s="112"/>
      <c r="AG6" s="112"/>
      <c r="AH6" s="112"/>
      <c r="AI6" s="112"/>
      <c r="AJ6" s="112"/>
      <c r="AK6" s="112"/>
      <c r="AL6" s="113"/>
    </row>
    <row r="7" spans="2:38" x14ac:dyDescent="0.2">
      <c r="B7" s="101" t="s">
        <v>66</v>
      </c>
      <c r="C7" s="137"/>
      <c r="D7" s="137"/>
      <c r="E7" s="137"/>
      <c r="F7" s="137"/>
      <c r="G7" s="137"/>
      <c r="H7" s="137"/>
      <c r="I7" s="137"/>
      <c r="J7" s="137"/>
      <c r="K7" s="137"/>
      <c r="L7" s="137"/>
      <c r="M7" s="137"/>
      <c r="N7" s="137"/>
      <c r="O7" s="138" t="s">
        <v>67</v>
      </c>
      <c r="P7" s="138"/>
      <c r="Q7" s="138"/>
      <c r="R7" s="138"/>
      <c r="S7" s="138"/>
      <c r="T7" s="138"/>
      <c r="U7" s="26">
        <v>10</v>
      </c>
      <c r="V7" s="33">
        <f t="shared" si="0"/>
        <v>0.10869565217391304</v>
      </c>
      <c r="W7" s="32">
        <v>92</v>
      </c>
      <c r="Y7" s="119"/>
      <c r="Z7" s="120"/>
      <c r="AA7" s="111"/>
      <c r="AB7" s="112"/>
      <c r="AC7" s="112"/>
      <c r="AD7" s="112"/>
      <c r="AE7" s="112"/>
      <c r="AF7" s="112"/>
      <c r="AG7" s="112"/>
      <c r="AH7" s="112"/>
      <c r="AI7" s="112"/>
      <c r="AJ7" s="112"/>
      <c r="AK7" s="112"/>
      <c r="AL7" s="113"/>
    </row>
    <row r="8" spans="2:38" x14ac:dyDescent="0.2">
      <c r="B8" s="134" t="s">
        <v>68</v>
      </c>
      <c r="C8" s="135"/>
      <c r="D8" s="135"/>
      <c r="E8" s="135"/>
      <c r="F8" s="135"/>
      <c r="G8" s="135"/>
      <c r="H8" s="135"/>
      <c r="I8" s="135"/>
      <c r="J8" s="135"/>
      <c r="K8" s="135"/>
      <c r="L8" s="135"/>
      <c r="M8" s="135"/>
      <c r="N8" s="136"/>
      <c r="O8" s="139" t="s">
        <v>69</v>
      </c>
      <c r="P8" s="140"/>
      <c r="Q8" s="140"/>
      <c r="R8" s="140"/>
      <c r="S8" s="140"/>
      <c r="T8" s="141"/>
      <c r="U8" s="26">
        <v>11</v>
      </c>
      <c r="V8" s="33">
        <f t="shared" si="0"/>
        <v>0.11956521739130435</v>
      </c>
      <c r="W8" s="32">
        <v>92</v>
      </c>
      <c r="Y8" s="119"/>
      <c r="Z8" s="120"/>
      <c r="AA8" s="111"/>
      <c r="AB8" s="112"/>
      <c r="AC8" s="112"/>
      <c r="AD8" s="112"/>
      <c r="AE8" s="112"/>
      <c r="AF8" s="112"/>
      <c r="AG8" s="112"/>
      <c r="AH8" s="112"/>
      <c r="AI8" s="112"/>
      <c r="AJ8" s="112"/>
      <c r="AK8" s="112"/>
      <c r="AL8" s="113"/>
    </row>
    <row r="9" spans="2:38" x14ac:dyDescent="0.2">
      <c r="B9" s="134" t="s">
        <v>70</v>
      </c>
      <c r="C9" s="135"/>
      <c r="D9" s="135"/>
      <c r="E9" s="135"/>
      <c r="F9" s="135"/>
      <c r="G9" s="135"/>
      <c r="H9" s="135"/>
      <c r="I9" s="135"/>
      <c r="J9" s="135"/>
      <c r="K9" s="135"/>
      <c r="L9" s="135"/>
      <c r="M9" s="135"/>
      <c r="N9" s="136"/>
      <c r="O9" s="139" t="s">
        <v>71</v>
      </c>
      <c r="P9" s="140"/>
      <c r="Q9" s="140"/>
      <c r="R9" s="140"/>
      <c r="S9" s="140"/>
      <c r="T9" s="141"/>
      <c r="U9" s="26">
        <v>10</v>
      </c>
      <c r="V9" s="33">
        <f t="shared" si="0"/>
        <v>0.10869565217391304</v>
      </c>
      <c r="W9" s="32">
        <v>92</v>
      </c>
      <c r="Y9" s="119"/>
      <c r="Z9" s="120"/>
      <c r="AA9" s="111"/>
      <c r="AB9" s="112"/>
      <c r="AC9" s="112"/>
      <c r="AD9" s="112"/>
      <c r="AE9" s="112"/>
      <c r="AF9" s="112"/>
      <c r="AG9" s="112"/>
      <c r="AH9" s="112"/>
      <c r="AI9" s="112"/>
      <c r="AJ9" s="112"/>
      <c r="AK9" s="112"/>
      <c r="AL9" s="113"/>
    </row>
    <row r="10" spans="2:38" x14ac:dyDescent="0.2">
      <c r="B10" s="134" t="s">
        <v>72</v>
      </c>
      <c r="C10" s="135"/>
      <c r="D10" s="135"/>
      <c r="E10" s="135"/>
      <c r="F10" s="135"/>
      <c r="G10" s="135"/>
      <c r="H10" s="135"/>
      <c r="I10" s="135"/>
      <c r="J10" s="135"/>
      <c r="K10" s="135"/>
      <c r="L10" s="135"/>
      <c r="M10" s="135"/>
      <c r="N10" s="136"/>
      <c r="O10" s="139" t="s">
        <v>73</v>
      </c>
      <c r="P10" s="140"/>
      <c r="Q10" s="140"/>
      <c r="R10" s="140"/>
      <c r="S10" s="140"/>
      <c r="T10" s="141"/>
      <c r="U10" s="26">
        <v>13</v>
      </c>
      <c r="V10" s="33">
        <f t="shared" si="0"/>
        <v>0.14130434782608695</v>
      </c>
      <c r="W10" s="32">
        <v>92</v>
      </c>
      <c r="Y10" s="119"/>
      <c r="Z10" s="120"/>
      <c r="AA10" s="111"/>
      <c r="AB10" s="112"/>
      <c r="AC10" s="112"/>
      <c r="AD10" s="112"/>
      <c r="AE10" s="112"/>
      <c r="AF10" s="112"/>
      <c r="AG10" s="112"/>
      <c r="AH10" s="112"/>
      <c r="AI10" s="112"/>
      <c r="AJ10" s="112"/>
      <c r="AK10" s="112"/>
      <c r="AL10" s="113"/>
    </row>
    <row r="11" spans="2:38" x14ac:dyDescent="0.2">
      <c r="B11" s="101" t="s">
        <v>74</v>
      </c>
      <c r="C11" s="137"/>
      <c r="D11" s="137"/>
      <c r="E11" s="137"/>
      <c r="F11" s="137"/>
      <c r="G11" s="137"/>
      <c r="H11" s="137"/>
      <c r="I11" s="137"/>
      <c r="J11" s="137"/>
      <c r="K11" s="137"/>
      <c r="L11" s="137"/>
      <c r="M11" s="137"/>
      <c r="N11" s="137"/>
      <c r="O11" s="138" t="s">
        <v>75</v>
      </c>
      <c r="P11" s="138"/>
      <c r="Q11" s="138"/>
      <c r="R11" s="138"/>
      <c r="S11" s="138"/>
      <c r="T11" s="138"/>
      <c r="U11" s="26">
        <v>10</v>
      </c>
      <c r="V11" s="33">
        <f t="shared" si="0"/>
        <v>0.10869565217391304</v>
      </c>
      <c r="W11" s="32">
        <v>92</v>
      </c>
      <c r="Y11" s="119"/>
      <c r="Z11" s="120"/>
      <c r="AA11" s="111"/>
      <c r="AB11" s="112"/>
      <c r="AC11" s="112"/>
      <c r="AD11" s="112"/>
      <c r="AE11" s="112"/>
      <c r="AF11" s="112"/>
      <c r="AG11" s="112"/>
      <c r="AH11" s="112"/>
      <c r="AI11" s="112"/>
      <c r="AJ11" s="112"/>
      <c r="AK11" s="112"/>
      <c r="AL11" s="113"/>
    </row>
    <row r="12" spans="2:38" ht="12.75" customHeight="1" x14ac:dyDescent="0.2">
      <c r="B12" s="129" t="s">
        <v>76</v>
      </c>
      <c r="C12" s="130"/>
      <c r="D12" s="130"/>
      <c r="E12" s="130"/>
      <c r="F12" s="130"/>
      <c r="G12" s="130"/>
      <c r="H12" s="130"/>
      <c r="I12" s="130"/>
      <c r="J12" s="130"/>
      <c r="K12" s="130"/>
      <c r="L12" s="130"/>
      <c r="M12" s="130"/>
      <c r="N12" s="130"/>
      <c r="O12" s="138" t="s">
        <v>77</v>
      </c>
      <c r="P12" s="138"/>
      <c r="Q12" s="138"/>
      <c r="R12" s="138"/>
      <c r="S12" s="138"/>
      <c r="T12" s="138"/>
      <c r="U12" s="26">
        <v>10</v>
      </c>
      <c r="V12" s="33">
        <f t="shared" si="0"/>
        <v>0.10869565217391304</v>
      </c>
      <c r="W12" s="32">
        <v>92</v>
      </c>
      <c r="Y12" s="119"/>
      <c r="Z12" s="120"/>
      <c r="AA12" s="111"/>
      <c r="AB12" s="112"/>
      <c r="AC12" s="112"/>
      <c r="AD12" s="112"/>
      <c r="AE12" s="112"/>
      <c r="AF12" s="112"/>
      <c r="AG12" s="112"/>
      <c r="AH12" s="112"/>
      <c r="AI12" s="112"/>
      <c r="AJ12" s="112"/>
      <c r="AK12" s="112"/>
      <c r="AL12" s="113"/>
    </row>
    <row r="13" spans="2:38" ht="12.75" customHeight="1" x14ac:dyDescent="0.2">
      <c r="B13" s="129" t="s">
        <v>78</v>
      </c>
      <c r="C13" s="130"/>
      <c r="D13" s="130"/>
      <c r="E13" s="130"/>
      <c r="F13" s="130"/>
      <c r="G13" s="130"/>
      <c r="H13" s="130"/>
      <c r="I13" s="130"/>
      <c r="J13" s="130"/>
      <c r="K13" s="130"/>
      <c r="L13" s="130"/>
      <c r="M13" s="130"/>
      <c r="N13" s="130"/>
      <c r="O13" s="138" t="s">
        <v>79</v>
      </c>
      <c r="P13" s="138"/>
      <c r="Q13" s="138"/>
      <c r="R13" s="138"/>
      <c r="S13" s="138"/>
      <c r="T13" s="138"/>
      <c r="U13" s="26">
        <v>10</v>
      </c>
      <c r="V13" s="33">
        <f t="shared" si="0"/>
        <v>0.10869565217391304</v>
      </c>
      <c r="W13" s="32">
        <v>92</v>
      </c>
      <c r="Y13" s="119"/>
      <c r="Z13" s="120"/>
      <c r="AA13" s="111"/>
      <c r="AB13" s="112"/>
      <c r="AC13" s="112"/>
      <c r="AD13" s="112"/>
      <c r="AE13" s="112"/>
      <c r="AF13" s="112"/>
      <c r="AG13" s="112"/>
      <c r="AH13" s="112"/>
      <c r="AI13" s="112"/>
      <c r="AJ13" s="112"/>
      <c r="AK13" s="112"/>
      <c r="AL13" s="113"/>
    </row>
    <row r="14" spans="2:38" ht="12.75" customHeight="1" x14ac:dyDescent="0.2">
      <c r="B14" s="129" t="s">
        <v>80</v>
      </c>
      <c r="C14" s="130"/>
      <c r="D14" s="130"/>
      <c r="E14" s="130"/>
      <c r="F14" s="130"/>
      <c r="G14" s="130"/>
      <c r="H14" s="130"/>
      <c r="I14" s="130"/>
      <c r="J14" s="130"/>
      <c r="K14" s="130"/>
      <c r="L14" s="130"/>
      <c r="M14" s="130"/>
      <c r="N14" s="130"/>
      <c r="O14" s="138" t="s">
        <v>81</v>
      </c>
      <c r="P14" s="138"/>
      <c r="Q14" s="138"/>
      <c r="R14" s="138"/>
      <c r="S14" s="138"/>
      <c r="T14" s="138"/>
      <c r="U14" s="26">
        <v>10</v>
      </c>
      <c r="V14" s="33">
        <f t="shared" si="0"/>
        <v>0.10869565217391304</v>
      </c>
      <c r="W14" s="32">
        <v>92</v>
      </c>
      <c r="Y14" s="119"/>
      <c r="Z14" s="120"/>
      <c r="AA14" s="111"/>
      <c r="AB14" s="112"/>
      <c r="AC14" s="112"/>
      <c r="AD14" s="112"/>
      <c r="AE14" s="112"/>
      <c r="AF14" s="112"/>
      <c r="AG14" s="112"/>
      <c r="AH14" s="112"/>
      <c r="AI14" s="112"/>
      <c r="AJ14" s="112"/>
      <c r="AK14" s="112"/>
      <c r="AL14" s="113"/>
    </row>
    <row r="15" spans="2:38" x14ac:dyDescent="0.2">
      <c r="B15" s="129" t="s">
        <v>82</v>
      </c>
      <c r="C15" s="130"/>
      <c r="D15" s="130"/>
      <c r="E15" s="130"/>
      <c r="F15" s="130"/>
      <c r="G15" s="130"/>
      <c r="H15" s="130"/>
      <c r="I15" s="130"/>
      <c r="J15" s="130"/>
      <c r="K15" s="130"/>
      <c r="L15" s="130"/>
      <c r="M15" s="130"/>
      <c r="N15" s="130"/>
      <c r="O15" s="138" t="s">
        <v>83</v>
      </c>
      <c r="P15" s="138"/>
      <c r="Q15" s="138"/>
      <c r="R15" s="138"/>
      <c r="S15" s="138"/>
      <c r="T15" s="138"/>
      <c r="U15" s="26">
        <v>11</v>
      </c>
      <c r="V15" s="33">
        <f t="shared" si="0"/>
        <v>0.11956521739130435</v>
      </c>
      <c r="W15" s="32">
        <v>92</v>
      </c>
      <c r="Y15" s="119"/>
      <c r="Z15" s="120"/>
      <c r="AA15" s="111"/>
      <c r="AB15" s="112"/>
      <c r="AC15" s="112"/>
      <c r="AD15" s="112"/>
      <c r="AE15" s="112"/>
      <c r="AF15" s="112"/>
      <c r="AG15" s="112"/>
      <c r="AH15" s="112"/>
      <c r="AI15" s="112"/>
      <c r="AJ15" s="112"/>
      <c r="AK15" s="112"/>
      <c r="AL15" s="113"/>
    </row>
    <row r="16" spans="2:38" x14ac:dyDescent="0.2">
      <c r="B16" s="101" t="s">
        <v>84</v>
      </c>
      <c r="C16" s="137"/>
      <c r="D16" s="137"/>
      <c r="E16" s="137"/>
      <c r="F16" s="137"/>
      <c r="G16" s="137"/>
      <c r="H16" s="137"/>
      <c r="I16" s="137"/>
      <c r="J16" s="137"/>
      <c r="K16" s="137"/>
      <c r="L16" s="137"/>
      <c r="M16" s="137"/>
      <c r="N16" s="137"/>
      <c r="O16" s="138" t="s">
        <v>85</v>
      </c>
      <c r="P16" s="138"/>
      <c r="Q16" s="138"/>
      <c r="R16" s="138"/>
      <c r="S16" s="138"/>
      <c r="T16" s="138"/>
      <c r="U16" s="26">
        <v>10</v>
      </c>
      <c r="V16" s="33">
        <f t="shared" si="0"/>
        <v>0.10869565217391304</v>
      </c>
      <c r="W16" s="32">
        <v>92</v>
      </c>
      <c r="Y16" s="119"/>
      <c r="Z16" s="120"/>
      <c r="AA16" s="111"/>
      <c r="AB16" s="112"/>
      <c r="AC16" s="112"/>
      <c r="AD16" s="112"/>
      <c r="AE16" s="112"/>
      <c r="AF16" s="112"/>
      <c r="AG16" s="112"/>
      <c r="AH16" s="112"/>
      <c r="AI16" s="112"/>
      <c r="AJ16" s="112"/>
      <c r="AK16" s="112"/>
      <c r="AL16" s="113"/>
    </row>
    <row r="17" spans="2:38" x14ac:dyDescent="0.2">
      <c r="B17" s="101" t="s">
        <v>86</v>
      </c>
      <c r="C17" s="137"/>
      <c r="D17" s="137"/>
      <c r="E17" s="137"/>
      <c r="F17" s="137"/>
      <c r="G17" s="137"/>
      <c r="H17" s="137"/>
      <c r="I17" s="137"/>
      <c r="J17" s="137"/>
      <c r="K17" s="137"/>
      <c r="L17" s="137"/>
      <c r="M17" s="137"/>
      <c r="N17" s="137"/>
      <c r="O17" s="138" t="s">
        <v>87</v>
      </c>
      <c r="P17" s="138"/>
      <c r="Q17" s="138"/>
      <c r="R17" s="138"/>
      <c r="S17" s="138"/>
      <c r="T17" s="138"/>
      <c r="U17" s="26">
        <v>14</v>
      </c>
      <c r="V17" s="33">
        <f t="shared" si="0"/>
        <v>0.15217391304347827</v>
      </c>
      <c r="W17" s="32">
        <v>92</v>
      </c>
      <c r="Y17" s="119"/>
      <c r="Z17" s="120"/>
      <c r="AA17" s="111"/>
      <c r="AB17" s="112"/>
      <c r="AC17" s="112"/>
      <c r="AD17" s="112"/>
      <c r="AE17" s="112"/>
      <c r="AF17" s="112"/>
      <c r="AG17" s="112"/>
      <c r="AH17" s="112"/>
      <c r="AI17" s="112"/>
      <c r="AJ17" s="112"/>
      <c r="AK17" s="112"/>
      <c r="AL17" s="113"/>
    </row>
    <row r="18" spans="2:38" x14ac:dyDescent="0.2">
      <c r="B18" s="101" t="s">
        <v>88</v>
      </c>
      <c r="C18" s="137"/>
      <c r="D18" s="137"/>
      <c r="E18" s="137"/>
      <c r="F18" s="137"/>
      <c r="G18" s="137"/>
      <c r="H18" s="137"/>
      <c r="I18" s="137"/>
      <c r="J18" s="137"/>
      <c r="K18" s="137"/>
      <c r="L18" s="137"/>
      <c r="M18" s="137"/>
      <c r="N18" s="137"/>
      <c r="O18" s="138" t="s">
        <v>89</v>
      </c>
      <c r="P18" s="138"/>
      <c r="Q18" s="138"/>
      <c r="R18" s="138"/>
      <c r="S18" s="138"/>
      <c r="T18" s="138"/>
      <c r="U18" s="26">
        <v>2</v>
      </c>
      <c r="V18" s="33">
        <f t="shared" si="0"/>
        <v>4.4444444444444446E-2</v>
      </c>
      <c r="W18" s="26">
        <v>45</v>
      </c>
      <c r="Y18" s="119"/>
      <c r="Z18" s="120"/>
      <c r="AA18" s="111"/>
      <c r="AB18" s="112"/>
      <c r="AC18" s="112"/>
      <c r="AD18" s="112"/>
      <c r="AE18" s="112"/>
      <c r="AF18" s="112"/>
      <c r="AG18" s="112"/>
      <c r="AH18" s="112"/>
      <c r="AI18" s="112"/>
      <c r="AJ18" s="112"/>
      <c r="AK18" s="112"/>
      <c r="AL18" s="113"/>
    </row>
    <row r="19" spans="2:38" x14ac:dyDescent="0.2">
      <c r="B19" s="129" t="s">
        <v>90</v>
      </c>
      <c r="C19" s="130"/>
      <c r="D19" s="130"/>
      <c r="E19" s="130"/>
      <c r="F19" s="130"/>
      <c r="G19" s="130"/>
      <c r="H19" s="130"/>
      <c r="I19" s="130"/>
      <c r="J19" s="130"/>
      <c r="K19" s="130"/>
      <c r="L19" s="130"/>
      <c r="M19" s="130"/>
      <c r="N19" s="130"/>
      <c r="O19" s="138" t="s">
        <v>91</v>
      </c>
      <c r="P19" s="138"/>
      <c r="Q19" s="138"/>
      <c r="R19" s="138"/>
      <c r="S19" s="138"/>
      <c r="T19" s="138"/>
      <c r="U19" s="26">
        <v>15</v>
      </c>
      <c r="V19" s="33">
        <f t="shared" si="0"/>
        <v>0.16304347826086957</v>
      </c>
      <c r="W19" s="26">
        <v>92</v>
      </c>
      <c r="Y19" s="119"/>
      <c r="Z19" s="120"/>
      <c r="AA19" s="111"/>
      <c r="AB19" s="112"/>
      <c r="AC19" s="112"/>
      <c r="AD19" s="112"/>
      <c r="AE19" s="112"/>
      <c r="AF19" s="112"/>
      <c r="AG19" s="112"/>
      <c r="AH19" s="112"/>
      <c r="AI19" s="112"/>
      <c r="AJ19" s="112"/>
      <c r="AK19" s="112"/>
      <c r="AL19" s="113"/>
    </row>
    <row r="20" spans="2:38" x14ac:dyDescent="0.2">
      <c r="B20" s="129" t="s">
        <v>92</v>
      </c>
      <c r="C20" s="130"/>
      <c r="D20" s="130"/>
      <c r="E20" s="130"/>
      <c r="F20" s="130"/>
      <c r="G20" s="130"/>
      <c r="H20" s="130"/>
      <c r="I20" s="130"/>
      <c r="J20" s="130"/>
      <c r="K20" s="130"/>
      <c r="L20" s="130"/>
      <c r="M20" s="130"/>
      <c r="N20" s="130"/>
      <c r="O20" s="138" t="s">
        <v>93</v>
      </c>
      <c r="P20" s="138"/>
      <c r="Q20" s="138"/>
      <c r="R20" s="138"/>
      <c r="S20" s="138"/>
      <c r="T20" s="138"/>
      <c r="U20" s="26">
        <v>12</v>
      </c>
      <c r="V20" s="33">
        <f t="shared" si="0"/>
        <v>0.13043478260869565</v>
      </c>
      <c r="W20" s="26">
        <v>92</v>
      </c>
      <c r="Y20" s="119"/>
      <c r="Z20" s="120"/>
      <c r="AA20" s="111"/>
      <c r="AB20" s="112"/>
      <c r="AC20" s="112"/>
      <c r="AD20" s="112"/>
      <c r="AE20" s="112"/>
      <c r="AF20" s="112"/>
      <c r="AG20" s="112"/>
      <c r="AH20" s="112"/>
      <c r="AI20" s="112"/>
      <c r="AJ20" s="112"/>
      <c r="AK20" s="112"/>
      <c r="AL20" s="113"/>
    </row>
    <row r="21" spans="2:38" x14ac:dyDescent="0.2">
      <c r="B21" s="129" t="s">
        <v>94</v>
      </c>
      <c r="C21" s="130"/>
      <c r="D21" s="130"/>
      <c r="E21" s="130"/>
      <c r="F21" s="130"/>
      <c r="G21" s="130"/>
      <c r="H21" s="130"/>
      <c r="I21" s="130"/>
      <c r="J21" s="130"/>
      <c r="K21" s="130"/>
      <c r="L21" s="130"/>
      <c r="M21" s="130"/>
      <c r="N21" s="130"/>
      <c r="O21" s="138" t="s">
        <v>95</v>
      </c>
      <c r="P21" s="138"/>
      <c r="Q21" s="138"/>
      <c r="R21" s="138"/>
      <c r="S21" s="138"/>
      <c r="T21" s="138"/>
      <c r="U21" s="26">
        <v>10</v>
      </c>
      <c r="V21" s="33">
        <f t="shared" si="0"/>
        <v>0.10869565217391304</v>
      </c>
      <c r="W21" s="26">
        <v>92</v>
      </c>
      <c r="Y21" s="119"/>
      <c r="Z21" s="120"/>
      <c r="AA21" s="111"/>
      <c r="AB21" s="112"/>
      <c r="AC21" s="112"/>
      <c r="AD21" s="112"/>
      <c r="AE21" s="112"/>
      <c r="AF21" s="112"/>
      <c r="AG21" s="112"/>
      <c r="AH21" s="112"/>
      <c r="AI21" s="112"/>
      <c r="AJ21" s="112"/>
      <c r="AK21" s="112"/>
      <c r="AL21" s="113"/>
    </row>
    <row r="22" spans="2:38" x14ac:dyDescent="0.2">
      <c r="B22" s="129"/>
      <c r="C22" s="130"/>
      <c r="D22" s="130"/>
      <c r="E22" s="130"/>
      <c r="F22" s="130"/>
      <c r="G22" s="130"/>
      <c r="H22" s="130"/>
      <c r="I22" s="130"/>
      <c r="J22" s="130"/>
      <c r="K22" s="130"/>
      <c r="L22" s="130"/>
      <c r="M22" s="130"/>
      <c r="N22" s="130"/>
      <c r="O22" s="138"/>
      <c r="P22" s="138"/>
      <c r="Q22" s="138"/>
      <c r="R22" s="138"/>
      <c r="S22" s="138"/>
      <c r="T22" s="138"/>
      <c r="U22" s="26"/>
      <c r="V22" s="33" t="e">
        <f t="shared" si="0"/>
        <v>#DIV/0!</v>
      </c>
      <c r="W22" s="26"/>
      <c r="Y22" s="119"/>
      <c r="Z22" s="120"/>
      <c r="AA22" s="111"/>
      <c r="AB22" s="112"/>
      <c r="AC22" s="112"/>
      <c r="AD22" s="112"/>
      <c r="AE22" s="112"/>
      <c r="AF22" s="112"/>
      <c r="AG22" s="112"/>
      <c r="AH22" s="112"/>
      <c r="AI22" s="112"/>
      <c r="AJ22" s="112"/>
      <c r="AK22" s="112"/>
      <c r="AL22" s="113"/>
    </row>
    <row r="23" spans="2:38" x14ac:dyDescent="0.2">
      <c r="B23" s="129"/>
      <c r="C23" s="130"/>
      <c r="D23" s="130"/>
      <c r="E23" s="130"/>
      <c r="F23" s="130"/>
      <c r="G23" s="130"/>
      <c r="H23" s="130"/>
      <c r="I23" s="130"/>
      <c r="J23" s="130"/>
      <c r="K23" s="130"/>
      <c r="L23" s="130"/>
      <c r="M23" s="130"/>
      <c r="N23" s="130"/>
      <c r="O23" s="138"/>
      <c r="P23" s="138"/>
      <c r="Q23" s="138"/>
      <c r="R23" s="138"/>
      <c r="S23" s="138"/>
      <c r="T23" s="138"/>
      <c r="U23" s="26"/>
      <c r="V23" s="33" t="e">
        <f t="shared" si="0"/>
        <v>#DIV/0!</v>
      </c>
      <c r="W23" s="26"/>
      <c r="Y23" s="119"/>
      <c r="Z23" s="120"/>
      <c r="AA23" s="111"/>
      <c r="AB23" s="112"/>
      <c r="AC23" s="112"/>
      <c r="AD23" s="112"/>
      <c r="AE23" s="112"/>
      <c r="AF23" s="112"/>
      <c r="AG23" s="112"/>
      <c r="AH23" s="112"/>
      <c r="AI23" s="112"/>
      <c r="AJ23" s="112"/>
      <c r="AK23" s="112"/>
      <c r="AL23" s="113"/>
    </row>
    <row r="24" spans="2:38" x14ac:dyDescent="0.2">
      <c r="B24" s="146" t="s">
        <v>96</v>
      </c>
      <c r="C24" s="147"/>
      <c r="D24" s="147"/>
      <c r="E24" s="147"/>
      <c r="F24" s="147"/>
      <c r="G24" s="147"/>
      <c r="H24" s="147"/>
      <c r="I24" s="147"/>
      <c r="J24" s="147"/>
      <c r="K24" s="148"/>
      <c r="L24" s="145">
        <v>18</v>
      </c>
      <c r="M24" s="145"/>
      <c r="N24" s="145"/>
      <c r="O24" s="131" t="s">
        <v>97</v>
      </c>
      <c r="P24" s="132"/>
      <c r="Q24" s="132"/>
      <c r="R24" s="132"/>
      <c r="S24" s="132"/>
      <c r="T24" s="133"/>
      <c r="U24" s="31">
        <f>SUM(U4:U23)</f>
        <v>201</v>
      </c>
      <c r="V24" s="163">
        <f t="shared" si="0"/>
        <v>0.12492231199502797</v>
      </c>
      <c r="W24" s="31">
        <f>SUM(W4:W23)</f>
        <v>1609</v>
      </c>
      <c r="Y24" s="119"/>
      <c r="Z24" s="120"/>
      <c r="AA24" s="111"/>
      <c r="AB24" s="112"/>
      <c r="AC24" s="112"/>
      <c r="AD24" s="112"/>
      <c r="AE24" s="112"/>
      <c r="AF24" s="112"/>
      <c r="AG24" s="112"/>
      <c r="AH24" s="112"/>
      <c r="AI24" s="112"/>
      <c r="AJ24" s="112"/>
      <c r="AK24" s="112"/>
      <c r="AL24" s="113"/>
    </row>
    <row r="25" spans="2:38" x14ac:dyDescent="0.2">
      <c r="B25" s="152" t="s">
        <v>98</v>
      </c>
      <c r="C25" s="152"/>
      <c r="D25" s="152"/>
      <c r="E25" s="152"/>
      <c r="F25" s="152"/>
      <c r="G25" s="152"/>
      <c r="H25" s="152"/>
      <c r="I25" s="152"/>
      <c r="J25" s="152"/>
      <c r="K25" s="152"/>
      <c r="L25" s="152"/>
      <c r="M25" s="152"/>
      <c r="N25" s="152"/>
      <c r="O25" s="152"/>
      <c r="P25" s="152"/>
      <c r="Q25" s="152"/>
      <c r="R25" s="152"/>
      <c r="S25" s="152"/>
      <c r="T25" s="152"/>
      <c r="U25" s="152"/>
      <c r="V25" s="152"/>
      <c r="W25" s="152"/>
      <c r="X25" s="30"/>
      <c r="Y25" s="119"/>
      <c r="Z25" s="120"/>
      <c r="AA25" s="111"/>
      <c r="AB25" s="112"/>
      <c r="AC25" s="112"/>
      <c r="AD25" s="112"/>
      <c r="AE25" s="112"/>
      <c r="AF25" s="112"/>
      <c r="AG25" s="112"/>
      <c r="AH25" s="112"/>
      <c r="AI25" s="112"/>
      <c r="AJ25" s="112"/>
      <c r="AK25" s="112"/>
      <c r="AL25" s="113"/>
    </row>
    <row r="26" spans="2:38" ht="12.75" customHeight="1" x14ac:dyDescent="0.2">
      <c r="B26" s="152"/>
      <c r="C26" s="152"/>
      <c r="D26" s="152"/>
      <c r="E26" s="152"/>
      <c r="F26" s="152"/>
      <c r="G26" s="152"/>
      <c r="H26" s="152"/>
      <c r="I26" s="152"/>
      <c r="J26" s="152"/>
      <c r="K26" s="152"/>
      <c r="L26" s="152"/>
      <c r="M26" s="152"/>
      <c r="N26" s="152"/>
      <c r="O26" s="152"/>
      <c r="P26" s="152"/>
      <c r="Q26" s="152"/>
      <c r="R26" s="152"/>
      <c r="S26" s="152"/>
      <c r="T26" s="152"/>
      <c r="U26" s="152"/>
      <c r="V26" s="152"/>
      <c r="W26" s="152"/>
      <c r="X26" s="30"/>
      <c r="Y26" s="119"/>
      <c r="Z26" s="120"/>
      <c r="AA26" s="111"/>
      <c r="AB26" s="112"/>
      <c r="AC26" s="112"/>
      <c r="AD26" s="112"/>
      <c r="AE26" s="112"/>
      <c r="AF26" s="112"/>
      <c r="AG26" s="112"/>
      <c r="AH26" s="112"/>
      <c r="AI26" s="112"/>
      <c r="AJ26" s="112"/>
      <c r="AK26" s="112"/>
      <c r="AL26" s="113"/>
    </row>
    <row r="27" spans="2:38" x14ac:dyDescent="0.2">
      <c r="B27" s="152"/>
      <c r="C27" s="152"/>
      <c r="D27" s="152"/>
      <c r="E27" s="152"/>
      <c r="F27" s="152"/>
      <c r="G27" s="152"/>
      <c r="H27" s="152"/>
      <c r="I27" s="152"/>
      <c r="J27" s="152"/>
      <c r="K27" s="152"/>
      <c r="L27" s="152"/>
      <c r="M27" s="152"/>
      <c r="N27" s="152"/>
      <c r="O27" s="152"/>
      <c r="P27" s="152"/>
      <c r="Q27" s="152"/>
      <c r="R27" s="152"/>
      <c r="S27" s="152"/>
      <c r="T27" s="152"/>
      <c r="U27" s="152"/>
      <c r="V27" s="152"/>
      <c r="W27" s="152"/>
      <c r="X27" s="30"/>
      <c r="Y27" s="119"/>
      <c r="Z27" s="120"/>
      <c r="AA27" s="111"/>
      <c r="AB27" s="112"/>
      <c r="AC27" s="112"/>
      <c r="AD27" s="112"/>
      <c r="AE27" s="112"/>
      <c r="AF27" s="112"/>
      <c r="AG27" s="112"/>
      <c r="AH27" s="112"/>
      <c r="AI27" s="112"/>
      <c r="AJ27" s="112"/>
      <c r="AK27" s="112"/>
      <c r="AL27" s="113"/>
    </row>
    <row r="28" spans="2:38" x14ac:dyDescent="0.2">
      <c r="X28" s="30"/>
      <c r="Y28" s="119"/>
      <c r="Z28" s="120"/>
      <c r="AA28" s="111"/>
      <c r="AB28" s="112"/>
      <c r="AC28" s="112"/>
      <c r="AD28" s="112"/>
      <c r="AE28" s="112"/>
      <c r="AF28" s="112"/>
      <c r="AG28" s="112"/>
      <c r="AH28" s="112"/>
      <c r="AI28" s="112"/>
      <c r="AJ28" s="112"/>
      <c r="AK28" s="112"/>
      <c r="AL28" s="113"/>
    </row>
    <row r="29" spans="2:38" x14ac:dyDescent="0.2">
      <c r="B29" s="149" t="s">
        <v>99</v>
      </c>
      <c r="C29" s="150"/>
      <c r="D29" s="150"/>
      <c r="E29" s="150"/>
      <c r="F29" s="150"/>
      <c r="G29" s="150"/>
      <c r="H29" s="150"/>
      <c r="I29" s="150"/>
      <c r="J29" s="150"/>
      <c r="K29" s="150"/>
      <c r="L29" s="150"/>
      <c r="M29" s="150"/>
      <c r="N29" s="150"/>
      <c r="O29" s="150"/>
      <c r="P29" s="150"/>
      <c r="Q29" s="150"/>
      <c r="R29" s="150"/>
      <c r="S29" s="150"/>
      <c r="T29" s="150"/>
      <c r="U29" s="150"/>
      <c r="V29" s="150"/>
      <c r="W29" s="151"/>
      <c r="X29" s="30"/>
      <c r="Y29" s="119"/>
      <c r="Z29" s="120"/>
      <c r="AA29" s="111"/>
      <c r="AB29" s="112"/>
      <c r="AC29" s="112"/>
      <c r="AD29" s="112"/>
      <c r="AE29" s="112"/>
      <c r="AF29" s="112"/>
      <c r="AG29" s="112"/>
      <c r="AH29" s="112"/>
      <c r="AI29" s="112"/>
      <c r="AJ29" s="112"/>
      <c r="AK29" s="112"/>
      <c r="AL29" s="113"/>
    </row>
    <row r="30" spans="2:38" ht="12.75" customHeight="1" x14ac:dyDescent="0.2">
      <c r="B30" s="64" t="s">
        <v>100</v>
      </c>
      <c r="C30" s="64"/>
      <c r="D30" s="64"/>
      <c r="E30" s="64"/>
      <c r="F30" s="64"/>
      <c r="G30" s="64"/>
      <c r="H30" s="64"/>
      <c r="I30" s="64"/>
      <c r="J30" s="64"/>
      <c r="K30" s="64" t="s">
        <v>101</v>
      </c>
      <c r="L30" s="64"/>
      <c r="M30" s="64"/>
      <c r="N30" s="64"/>
      <c r="O30" s="64"/>
      <c r="P30" s="64"/>
      <c r="Q30" s="64"/>
      <c r="R30" s="64"/>
      <c r="S30" s="64"/>
      <c r="T30" s="64"/>
      <c r="U30" s="64"/>
      <c r="V30" s="64"/>
      <c r="W30" s="64"/>
      <c r="X30" s="30"/>
      <c r="Y30" s="119"/>
      <c r="Z30" s="120"/>
      <c r="AA30" s="111"/>
      <c r="AB30" s="112"/>
      <c r="AC30" s="112"/>
      <c r="AD30" s="112"/>
      <c r="AE30" s="112"/>
      <c r="AF30" s="112"/>
      <c r="AG30" s="112"/>
      <c r="AH30" s="112"/>
      <c r="AI30" s="112"/>
      <c r="AJ30" s="112"/>
      <c r="AK30" s="112"/>
      <c r="AL30" s="113"/>
    </row>
    <row r="31" spans="2:38" x14ac:dyDescent="0.2">
      <c r="B31" s="64"/>
      <c r="C31" s="64"/>
      <c r="D31" s="64"/>
      <c r="E31" s="64"/>
      <c r="F31" s="64"/>
      <c r="G31" s="64"/>
      <c r="H31" s="64"/>
      <c r="I31" s="64"/>
      <c r="J31" s="64"/>
      <c r="K31" s="64"/>
      <c r="L31" s="64"/>
      <c r="M31" s="64"/>
      <c r="N31" s="64"/>
      <c r="O31" s="64"/>
      <c r="P31" s="64"/>
      <c r="Q31" s="64"/>
      <c r="R31" s="64"/>
      <c r="S31" s="64"/>
      <c r="T31" s="64"/>
      <c r="U31" s="64"/>
      <c r="V31" s="64"/>
      <c r="W31" s="64"/>
      <c r="X31" s="30"/>
      <c r="Y31" s="119"/>
      <c r="Z31" s="120"/>
      <c r="AA31" s="111"/>
      <c r="AB31" s="112"/>
      <c r="AC31" s="112"/>
      <c r="AD31" s="112"/>
      <c r="AE31" s="112"/>
      <c r="AF31" s="112"/>
      <c r="AG31" s="112"/>
      <c r="AH31" s="112"/>
      <c r="AI31" s="112"/>
      <c r="AJ31" s="112"/>
      <c r="AK31" s="112"/>
      <c r="AL31" s="113"/>
    </row>
    <row r="32" spans="2:38" x14ac:dyDescent="0.2">
      <c r="B32" s="64"/>
      <c r="C32" s="64"/>
      <c r="D32" s="64"/>
      <c r="E32" s="64"/>
      <c r="F32" s="64"/>
      <c r="G32" s="64"/>
      <c r="H32" s="64"/>
      <c r="I32" s="64"/>
      <c r="J32" s="64"/>
      <c r="K32" s="64"/>
      <c r="L32" s="64"/>
      <c r="M32" s="64"/>
      <c r="N32" s="64"/>
      <c r="O32" s="64"/>
      <c r="P32" s="64"/>
      <c r="Q32" s="64"/>
      <c r="R32" s="64"/>
      <c r="S32" s="64"/>
      <c r="T32" s="64"/>
      <c r="U32" s="64"/>
      <c r="V32" s="64"/>
      <c r="W32" s="64"/>
      <c r="X32" s="30"/>
      <c r="Y32" s="119"/>
      <c r="Z32" s="120"/>
      <c r="AA32" s="111"/>
      <c r="AB32" s="112"/>
      <c r="AC32" s="112"/>
      <c r="AD32" s="112"/>
      <c r="AE32" s="112"/>
      <c r="AF32" s="112"/>
      <c r="AG32" s="112"/>
      <c r="AH32" s="112"/>
      <c r="AI32" s="112"/>
      <c r="AJ32" s="112"/>
      <c r="AK32" s="112"/>
      <c r="AL32" s="113"/>
    </row>
    <row r="33" spans="2:38" x14ac:dyDescent="0.2">
      <c r="B33" s="64"/>
      <c r="C33" s="64"/>
      <c r="D33" s="64"/>
      <c r="E33" s="64"/>
      <c r="F33" s="64"/>
      <c r="G33" s="64"/>
      <c r="H33" s="64"/>
      <c r="I33" s="64"/>
      <c r="J33" s="64"/>
      <c r="K33" s="64"/>
      <c r="L33" s="64"/>
      <c r="M33" s="64"/>
      <c r="N33" s="64"/>
      <c r="O33" s="64"/>
      <c r="P33" s="64"/>
      <c r="Q33" s="64"/>
      <c r="R33" s="64"/>
      <c r="S33" s="64"/>
      <c r="T33" s="64"/>
      <c r="U33" s="64"/>
      <c r="V33" s="64"/>
      <c r="W33" s="64"/>
      <c r="X33" s="30"/>
      <c r="Y33" s="121"/>
      <c r="Z33" s="122"/>
      <c r="AA33" s="114"/>
      <c r="AB33" s="115"/>
      <c r="AC33" s="115"/>
      <c r="AD33" s="115"/>
      <c r="AE33" s="115"/>
      <c r="AF33" s="115"/>
      <c r="AG33" s="115"/>
      <c r="AH33" s="115"/>
      <c r="AI33" s="115"/>
      <c r="AJ33" s="115"/>
      <c r="AK33" s="115"/>
      <c r="AL33" s="116"/>
    </row>
    <row r="34" spans="2:38" x14ac:dyDescent="0.2">
      <c r="B34" s="64"/>
      <c r="C34" s="64"/>
      <c r="D34" s="64"/>
      <c r="E34" s="64"/>
      <c r="F34" s="64"/>
      <c r="G34" s="64"/>
      <c r="H34" s="64"/>
      <c r="I34" s="64"/>
      <c r="J34" s="64"/>
      <c r="K34" s="64"/>
      <c r="L34" s="64"/>
      <c r="M34" s="64"/>
      <c r="N34" s="64"/>
      <c r="O34" s="64"/>
      <c r="P34" s="64"/>
      <c r="Q34" s="64"/>
      <c r="R34" s="64"/>
      <c r="S34" s="64"/>
      <c r="T34" s="64"/>
      <c r="U34" s="64"/>
      <c r="V34" s="64"/>
      <c r="W34" s="64"/>
      <c r="X34" s="30"/>
      <c r="Y34" s="123"/>
      <c r="Z34" s="124"/>
      <c r="AA34" s="106"/>
      <c r="AB34" s="106"/>
      <c r="AC34" s="106"/>
      <c r="AD34" s="106"/>
      <c r="AE34" s="106"/>
      <c r="AF34" s="106"/>
      <c r="AG34" s="106"/>
      <c r="AH34" s="106"/>
      <c r="AI34" s="106"/>
      <c r="AJ34" s="106"/>
      <c r="AK34" s="106"/>
      <c r="AL34" s="106"/>
    </row>
    <row r="35" spans="2:38" x14ac:dyDescent="0.2">
      <c r="B35" s="64"/>
      <c r="C35" s="64"/>
      <c r="D35" s="64"/>
      <c r="E35" s="64"/>
      <c r="F35" s="64"/>
      <c r="G35" s="64"/>
      <c r="H35" s="64"/>
      <c r="I35" s="64"/>
      <c r="J35" s="64"/>
      <c r="K35" s="64"/>
      <c r="L35" s="64"/>
      <c r="M35" s="64"/>
      <c r="N35" s="64"/>
      <c r="O35" s="64"/>
      <c r="P35" s="64"/>
      <c r="Q35" s="64"/>
      <c r="R35" s="64"/>
      <c r="S35" s="64"/>
      <c r="T35" s="64"/>
      <c r="U35" s="64"/>
      <c r="V35" s="64"/>
      <c r="W35" s="64"/>
      <c r="X35" s="30"/>
      <c r="Y35" s="125"/>
      <c r="Z35" s="126"/>
      <c r="AA35" s="106"/>
      <c r="AB35" s="106"/>
      <c r="AC35" s="106"/>
      <c r="AD35" s="106"/>
      <c r="AE35" s="106"/>
      <c r="AF35" s="106"/>
      <c r="AG35" s="106"/>
      <c r="AH35" s="106"/>
      <c r="AI35" s="106"/>
      <c r="AJ35" s="106"/>
      <c r="AK35" s="106"/>
      <c r="AL35" s="106"/>
    </row>
    <row r="36" spans="2:38" ht="11.25" customHeight="1" x14ac:dyDescent="0.2">
      <c r="B36" s="64"/>
      <c r="C36" s="64"/>
      <c r="D36" s="64"/>
      <c r="E36" s="64"/>
      <c r="F36" s="64"/>
      <c r="G36" s="64"/>
      <c r="H36" s="64"/>
      <c r="I36" s="64"/>
      <c r="J36" s="64"/>
      <c r="K36" s="64"/>
      <c r="L36" s="64"/>
      <c r="M36" s="64"/>
      <c r="N36" s="64"/>
      <c r="O36" s="64"/>
      <c r="P36" s="64"/>
      <c r="Q36" s="64"/>
      <c r="R36" s="64"/>
      <c r="S36" s="64"/>
      <c r="T36" s="64"/>
      <c r="U36" s="64"/>
      <c r="V36" s="64"/>
      <c r="W36" s="64"/>
      <c r="X36" s="30"/>
      <c r="Y36" s="125"/>
      <c r="Z36" s="126"/>
      <c r="AA36" s="106"/>
      <c r="AB36" s="106"/>
      <c r="AC36" s="106"/>
      <c r="AD36" s="106"/>
      <c r="AE36" s="106"/>
      <c r="AF36" s="106"/>
      <c r="AG36" s="106"/>
      <c r="AH36" s="106"/>
      <c r="AI36" s="106"/>
      <c r="AJ36" s="106"/>
      <c r="AK36" s="106"/>
      <c r="AL36" s="106"/>
    </row>
    <row r="37" spans="2:38" x14ac:dyDescent="0.2">
      <c r="B37" s="64"/>
      <c r="C37" s="64"/>
      <c r="D37" s="64"/>
      <c r="E37" s="64"/>
      <c r="F37" s="64"/>
      <c r="G37" s="64"/>
      <c r="H37" s="64"/>
      <c r="I37" s="64"/>
      <c r="J37" s="64"/>
      <c r="K37" s="64"/>
      <c r="L37" s="64"/>
      <c r="M37" s="64"/>
      <c r="N37" s="64"/>
      <c r="O37" s="64"/>
      <c r="P37" s="64"/>
      <c r="Q37" s="64"/>
      <c r="R37" s="64"/>
      <c r="S37" s="64"/>
      <c r="T37" s="64"/>
      <c r="U37" s="64"/>
      <c r="V37" s="64"/>
      <c r="W37" s="64"/>
      <c r="X37" s="30"/>
      <c r="Y37" s="125"/>
      <c r="Z37" s="126"/>
      <c r="AA37" s="106"/>
      <c r="AB37" s="106"/>
      <c r="AC37" s="106"/>
      <c r="AD37" s="106"/>
      <c r="AE37" s="106"/>
      <c r="AF37" s="106"/>
      <c r="AG37" s="106"/>
      <c r="AH37" s="106"/>
      <c r="AI37" s="106"/>
      <c r="AJ37" s="106"/>
      <c r="AK37" s="106"/>
      <c r="AL37" s="106"/>
    </row>
    <row r="38" spans="2:38" x14ac:dyDescent="0.2">
      <c r="B38" s="64"/>
      <c r="C38" s="64"/>
      <c r="D38" s="64"/>
      <c r="E38" s="64"/>
      <c r="F38" s="64"/>
      <c r="G38" s="64"/>
      <c r="H38" s="64"/>
      <c r="I38" s="64"/>
      <c r="J38" s="64"/>
      <c r="K38" s="64"/>
      <c r="L38" s="64"/>
      <c r="M38" s="64"/>
      <c r="N38" s="64"/>
      <c r="O38" s="64"/>
      <c r="P38" s="64"/>
      <c r="Q38" s="64"/>
      <c r="R38" s="64"/>
      <c r="S38" s="64"/>
      <c r="T38" s="64"/>
      <c r="U38" s="64"/>
      <c r="V38" s="64"/>
      <c r="W38" s="64"/>
      <c r="X38" s="30"/>
      <c r="Y38" s="125"/>
      <c r="Z38" s="126"/>
      <c r="AA38" s="106"/>
      <c r="AB38" s="106"/>
      <c r="AC38" s="106"/>
      <c r="AD38" s="106"/>
      <c r="AE38" s="106"/>
      <c r="AF38" s="106"/>
      <c r="AG38" s="106"/>
      <c r="AH38" s="106"/>
      <c r="AI38" s="106"/>
      <c r="AJ38" s="106"/>
      <c r="AK38" s="106"/>
      <c r="AL38" s="106"/>
    </row>
    <row r="39" spans="2:38" x14ac:dyDescent="0.2">
      <c r="B39" s="64"/>
      <c r="C39" s="64"/>
      <c r="D39" s="64"/>
      <c r="E39" s="64"/>
      <c r="F39" s="64"/>
      <c r="G39" s="64"/>
      <c r="H39" s="64"/>
      <c r="I39" s="64"/>
      <c r="J39" s="64"/>
      <c r="K39" s="64"/>
      <c r="L39" s="64"/>
      <c r="M39" s="64"/>
      <c r="N39" s="64"/>
      <c r="O39" s="64"/>
      <c r="P39" s="64"/>
      <c r="Q39" s="64"/>
      <c r="R39" s="64"/>
      <c r="S39" s="64"/>
      <c r="T39" s="64"/>
      <c r="U39" s="64"/>
      <c r="V39" s="64"/>
      <c r="W39" s="64"/>
      <c r="X39" s="30"/>
      <c r="Y39" s="125"/>
      <c r="Z39" s="126"/>
      <c r="AA39" s="106"/>
      <c r="AB39" s="106"/>
      <c r="AC39" s="106"/>
      <c r="AD39" s="106"/>
      <c r="AE39" s="106"/>
      <c r="AF39" s="106"/>
      <c r="AG39" s="106"/>
      <c r="AH39" s="106"/>
      <c r="AI39" s="106"/>
      <c r="AJ39" s="106"/>
      <c r="AK39" s="106"/>
      <c r="AL39" s="106"/>
    </row>
    <row r="40" spans="2:38" x14ac:dyDescent="0.2">
      <c r="B40" s="64"/>
      <c r="C40" s="64"/>
      <c r="D40" s="64"/>
      <c r="E40" s="64"/>
      <c r="F40" s="64"/>
      <c r="G40" s="64"/>
      <c r="H40" s="64"/>
      <c r="I40" s="64"/>
      <c r="J40" s="64"/>
      <c r="K40" s="64"/>
      <c r="L40" s="64"/>
      <c r="M40" s="64"/>
      <c r="N40" s="64"/>
      <c r="O40" s="64"/>
      <c r="P40" s="64"/>
      <c r="Q40" s="64"/>
      <c r="R40" s="64"/>
      <c r="S40" s="64"/>
      <c r="T40" s="64"/>
      <c r="U40" s="64"/>
      <c r="V40" s="64"/>
      <c r="W40" s="64"/>
      <c r="X40" s="30"/>
      <c r="Y40" s="125"/>
      <c r="Z40" s="126"/>
      <c r="AA40" s="106"/>
      <c r="AB40" s="106"/>
      <c r="AC40" s="106"/>
      <c r="AD40" s="106"/>
      <c r="AE40" s="106"/>
      <c r="AF40" s="106"/>
      <c r="AG40" s="106"/>
      <c r="AH40" s="106"/>
      <c r="AI40" s="106"/>
      <c r="AJ40" s="106"/>
      <c r="AK40" s="106"/>
      <c r="AL40" s="106"/>
    </row>
    <row r="41" spans="2:38" x14ac:dyDescent="0.2">
      <c r="B41" s="64"/>
      <c r="C41" s="64"/>
      <c r="D41" s="64"/>
      <c r="E41" s="64"/>
      <c r="F41" s="64"/>
      <c r="G41" s="64"/>
      <c r="H41" s="64"/>
      <c r="I41" s="64"/>
      <c r="J41" s="64"/>
      <c r="K41" s="64"/>
      <c r="L41" s="64"/>
      <c r="M41" s="64"/>
      <c r="N41" s="64"/>
      <c r="O41" s="64"/>
      <c r="P41" s="64"/>
      <c r="Q41" s="64"/>
      <c r="R41" s="64"/>
      <c r="S41" s="64"/>
      <c r="T41" s="64"/>
      <c r="U41" s="64"/>
      <c r="V41" s="64"/>
      <c r="W41" s="64"/>
      <c r="X41" s="30"/>
      <c r="Y41" s="125"/>
      <c r="Z41" s="126"/>
      <c r="AA41" s="106"/>
      <c r="AB41" s="106"/>
      <c r="AC41" s="106"/>
      <c r="AD41" s="106"/>
      <c r="AE41" s="106"/>
      <c r="AF41" s="106"/>
      <c r="AG41" s="106"/>
      <c r="AH41" s="106"/>
      <c r="AI41" s="106"/>
      <c r="AJ41" s="106"/>
      <c r="AK41" s="106"/>
      <c r="AL41" s="106"/>
    </row>
    <row r="42" spans="2:38" x14ac:dyDescent="0.2">
      <c r="B42" s="64"/>
      <c r="C42" s="64"/>
      <c r="D42" s="64"/>
      <c r="E42" s="64"/>
      <c r="F42" s="64"/>
      <c r="G42" s="64"/>
      <c r="H42" s="64"/>
      <c r="I42" s="64"/>
      <c r="J42" s="64"/>
      <c r="K42" s="64"/>
      <c r="L42" s="64"/>
      <c r="M42" s="64"/>
      <c r="N42" s="64"/>
      <c r="O42" s="64"/>
      <c r="P42" s="64"/>
      <c r="Q42" s="64"/>
      <c r="R42" s="64"/>
      <c r="S42" s="64"/>
      <c r="T42" s="64"/>
      <c r="U42" s="64"/>
      <c r="V42" s="64"/>
      <c r="W42" s="64"/>
      <c r="X42" s="30"/>
      <c r="Y42" s="125"/>
      <c r="Z42" s="126"/>
      <c r="AA42" s="106"/>
      <c r="AB42" s="106"/>
      <c r="AC42" s="106"/>
      <c r="AD42" s="106"/>
      <c r="AE42" s="106"/>
      <c r="AF42" s="106"/>
      <c r="AG42" s="106"/>
      <c r="AH42" s="106"/>
      <c r="AI42" s="106"/>
      <c r="AJ42" s="106"/>
      <c r="AK42" s="106"/>
      <c r="AL42" s="106"/>
    </row>
    <row r="43" spans="2:38" x14ac:dyDescent="0.2">
      <c r="B43" s="64"/>
      <c r="C43" s="64"/>
      <c r="D43" s="64"/>
      <c r="E43" s="64"/>
      <c r="F43" s="64"/>
      <c r="G43" s="64"/>
      <c r="H43" s="64"/>
      <c r="I43" s="64"/>
      <c r="J43" s="64"/>
      <c r="K43" s="64"/>
      <c r="L43" s="64"/>
      <c r="M43" s="64"/>
      <c r="N43" s="64"/>
      <c r="O43" s="64"/>
      <c r="P43" s="64"/>
      <c r="Q43" s="64"/>
      <c r="R43" s="64"/>
      <c r="S43" s="64"/>
      <c r="T43" s="64"/>
      <c r="U43" s="64"/>
      <c r="V43" s="64"/>
      <c r="W43" s="64"/>
      <c r="X43" s="30"/>
      <c r="Y43" s="125"/>
      <c r="Z43" s="126"/>
      <c r="AA43" s="106"/>
      <c r="AB43" s="106"/>
      <c r="AC43" s="106"/>
      <c r="AD43" s="106"/>
      <c r="AE43" s="106"/>
      <c r="AF43" s="106"/>
      <c r="AG43" s="106"/>
      <c r="AH43" s="106"/>
      <c r="AI43" s="106"/>
      <c r="AJ43" s="106"/>
      <c r="AK43" s="106"/>
      <c r="AL43" s="106"/>
    </row>
    <row r="44" spans="2:38" x14ac:dyDescent="0.2">
      <c r="B44" s="64"/>
      <c r="C44" s="64"/>
      <c r="D44" s="64"/>
      <c r="E44" s="64"/>
      <c r="F44" s="64"/>
      <c r="G44" s="64"/>
      <c r="H44" s="64"/>
      <c r="I44" s="64"/>
      <c r="J44" s="64"/>
      <c r="K44" s="64"/>
      <c r="L44" s="64"/>
      <c r="M44" s="64"/>
      <c r="N44" s="64"/>
      <c r="O44" s="64"/>
      <c r="P44" s="64"/>
      <c r="Q44" s="64"/>
      <c r="R44" s="64"/>
      <c r="S44" s="64"/>
      <c r="T44" s="64"/>
      <c r="U44" s="64"/>
      <c r="V44" s="64"/>
      <c r="W44" s="64"/>
      <c r="X44" s="30"/>
      <c r="Y44" s="125"/>
      <c r="Z44" s="126"/>
      <c r="AA44" s="106"/>
      <c r="AB44" s="106"/>
      <c r="AC44" s="106"/>
      <c r="AD44" s="106"/>
      <c r="AE44" s="106"/>
      <c r="AF44" s="106"/>
      <c r="AG44" s="106"/>
      <c r="AH44" s="106"/>
      <c r="AI44" s="106"/>
      <c r="AJ44" s="106"/>
      <c r="AK44" s="106"/>
      <c r="AL44" s="106"/>
    </row>
    <row r="45" spans="2:38" x14ac:dyDescent="0.2">
      <c r="B45" s="64"/>
      <c r="C45" s="64"/>
      <c r="D45" s="64"/>
      <c r="E45" s="64"/>
      <c r="F45" s="64"/>
      <c r="G45" s="64"/>
      <c r="H45" s="64"/>
      <c r="I45" s="64"/>
      <c r="J45" s="64"/>
      <c r="K45" s="64"/>
      <c r="L45" s="64"/>
      <c r="M45" s="64"/>
      <c r="N45" s="64"/>
      <c r="O45" s="64"/>
      <c r="P45" s="64"/>
      <c r="Q45" s="64"/>
      <c r="R45" s="64"/>
      <c r="S45" s="64"/>
      <c r="T45" s="64"/>
      <c r="U45" s="64"/>
      <c r="V45" s="64"/>
      <c r="W45" s="64"/>
      <c r="X45" s="30"/>
      <c r="Y45" s="125"/>
      <c r="Z45" s="126"/>
      <c r="AA45" s="106"/>
      <c r="AB45" s="106"/>
      <c r="AC45" s="106"/>
      <c r="AD45" s="106"/>
      <c r="AE45" s="106"/>
      <c r="AF45" s="106"/>
      <c r="AG45" s="106"/>
      <c r="AH45" s="106"/>
      <c r="AI45" s="106"/>
      <c r="AJ45" s="106"/>
      <c r="AK45" s="106"/>
      <c r="AL45" s="106"/>
    </row>
    <row r="46" spans="2:38" x14ac:dyDescent="0.2">
      <c r="B46" s="64"/>
      <c r="C46" s="64"/>
      <c r="D46" s="64"/>
      <c r="E46" s="64"/>
      <c r="F46" s="64"/>
      <c r="G46" s="64"/>
      <c r="H46" s="64"/>
      <c r="I46" s="64"/>
      <c r="J46" s="64"/>
      <c r="K46" s="64"/>
      <c r="L46" s="64"/>
      <c r="M46" s="64"/>
      <c r="N46" s="64"/>
      <c r="O46" s="64"/>
      <c r="P46" s="64"/>
      <c r="Q46" s="64"/>
      <c r="R46" s="64"/>
      <c r="S46" s="64"/>
      <c r="T46" s="64"/>
      <c r="U46" s="64"/>
      <c r="V46" s="64"/>
      <c r="W46" s="64"/>
      <c r="X46" s="30"/>
      <c r="Y46" s="125"/>
      <c r="Z46" s="126"/>
      <c r="AA46" s="106"/>
      <c r="AB46" s="106"/>
      <c r="AC46" s="106"/>
      <c r="AD46" s="106"/>
      <c r="AE46" s="106"/>
      <c r="AF46" s="106"/>
      <c r="AG46" s="106"/>
      <c r="AH46" s="106"/>
      <c r="AI46" s="106"/>
      <c r="AJ46" s="106"/>
      <c r="AK46" s="106"/>
      <c r="AL46" s="106"/>
    </row>
    <row r="47" spans="2:38" x14ac:dyDescent="0.2">
      <c r="B47" s="64"/>
      <c r="C47" s="64"/>
      <c r="D47" s="64"/>
      <c r="E47" s="64"/>
      <c r="F47" s="64"/>
      <c r="G47" s="64"/>
      <c r="H47" s="64"/>
      <c r="I47" s="64"/>
      <c r="J47" s="64"/>
      <c r="K47" s="64"/>
      <c r="L47" s="64"/>
      <c r="M47" s="64"/>
      <c r="N47" s="64"/>
      <c r="O47" s="64"/>
      <c r="P47" s="64"/>
      <c r="Q47" s="64"/>
      <c r="R47" s="64"/>
      <c r="S47" s="64"/>
      <c r="T47" s="64"/>
      <c r="U47" s="64"/>
      <c r="V47" s="64"/>
      <c r="W47" s="64"/>
      <c r="X47" s="30"/>
      <c r="Y47" s="125"/>
      <c r="Z47" s="126"/>
      <c r="AA47" s="106"/>
      <c r="AB47" s="106"/>
      <c r="AC47" s="106"/>
      <c r="AD47" s="106"/>
      <c r="AE47" s="106"/>
      <c r="AF47" s="106"/>
      <c r="AG47" s="106"/>
      <c r="AH47" s="106"/>
      <c r="AI47" s="106"/>
      <c r="AJ47" s="106"/>
      <c r="AK47" s="106"/>
      <c r="AL47" s="106"/>
    </row>
    <row r="48" spans="2:38" x14ac:dyDescent="0.2">
      <c r="B48" s="64"/>
      <c r="C48" s="64"/>
      <c r="D48" s="64"/>
      <c r="E48" s="64"/>
      <c r="F48" s="64"/>
      <c r="G48" s="64"/>
      <c r="H48" s="64"/>
      <c r="I48" s="64"/>
      <c r="J48" s="64"/>
      <c r="K48" s="64"/>
      <c r="L48" s="64"/>
      <c r="M48" s="64"/>
      <c r="N48" s="64"/>
      <c r="O48" s="64"/>
      <c r="P48" s="64"/>
      <c r="Q48" s="64"/>
      <c r="R48" s="64"/>
      <c r="S48" s="64"/>
      <c r="T48" s="64"/>
      <c r="U48" s="64"/>
      <c r="V48" s="64"/>
      <c r="W48" s="64"/>
      <c r="X48" s="30"/>
      <c r="Y48" s="125"/>
      <c r="Z48" s="126"/>
      <c r="AA48" s="106"/>
      <c r="AB48" s="106"/>
      <c r="AC48" s="106"/>
      <c r="AD48" s="106"/>
      <c r="AE48" s="106"/>
      <c r="AF48" s="106"/>
      <c r="AG48" s="106"/>
      <c r="AH48" s="106"/>
      <c r="AI48" s="106"/>
      <c r="AJ48" s="106"/>
      <c r="AK48" s="106"/>
      <c r="AL48" s="106"/>
    </row>
    <row r="49" spans="2:39" x14ac:dyDescent="0.2">
      <c r="B49" s="64"/>
      <c r="C49" s="64"/>
      <c r="D49" s="64"/>
      <c r="E49" s="64"/>
      <c r="F49" s="64"/>
      <c r="G49" s="64"/>
      <c r="H49" s="64"/>
      <c r="I49" s="64"/>
      <c r="J49" s="64"/>
      <c r="K49" s="64"/>
      <c r="L49" s="64"/>
      <c r="M49" s="64"/>
      <c r="N49" s="64"/>
      <c r="O49" s="64"/>
      <c r="P49" s="64"/>
      <c r="Q49" s="64"/>
      <c r="R49" s="64"/>
      <c r="S49" s="64"/>
      <c r="T49" s="64"/>
      <c r="U49" s="64"/>
      <c r="V49" s="64"/>
      <c r="W49" s="64"/>
      <c r="X49" s="30"/>
      <c r="Y49" s="125"/>
      <c r="Z49" s="126"/>
      <c r="AA49" s="106"/>
      <c r="AB49" s="106"/>
      <c r="AC49" s="106"/>
      <c r="AD49" s="106"/>
      <c r="AE49" s="106"/>
      <c r="AF49" s="106"/>
      <c r="AG49" s="106"/>
      <c r="AH49" s="106"/>
      <c r="AI49" s="106"/>
      <c r="AJ49" s="106"/>
      <c r="AK49" s="106"/>
      <c r="AL49" s="106"/>
    </row>
    <row r="50" spans="2:39" x14ac:dyDescent="0.2">
      <c r="B50" s="64"/>
      <c r="C50" s="64"/>
      <c r="D50" s="64"/>
      <c r="E50" s="64"/>
      <c r="F50" s="64"/>
      <c r="G50" s="64"/>
      <c r="H50" s="64"/>
      <c r="I50" s="64"/>
      <c r="J50" s="64"/>
      <c r="K50" s="64"/>
      <c r="L50" s="64"/>
      <c r="M50" s="64"/>
      <c r="N50" s="64"/>
      <c r="O50" s="64"/>
      <c r="P50" s="64"/>
      <c r="Q50" s="64"/>
      <c r="R50" s="64"/>
      <c r="S50" s="64"/>
      <c r="T50" s="64"/>
      <c r="U50" s="64"/>
      <c r="V50" s="64"/>
      <c r="W50" s="64"/>
      <c r="X50" s="30"/>
      <c r="Y50" s="125"/>
      <c r="Z50" s="126"/>
      <c r="AA50" s="106"/>
      <c r="AB50" s="106"/>
      <c r="AC50" s="106"/>
      <c r="AD50" s="106"/>
      <c r="AE50" s="106"/>
      <c r="AF50" s="106"/>
      <c r="AG50" s="106"/>
      <c r="AH50" s="106"/>
      <c r="AI50" s="106"/>
      <c r="AJ50" s="106"/>
      <c r="AK50" s="106"/>
      <c r="AL50" s="106"/>
    </row>
    <row r="51" spans="2:39" x14ac:dyDescent="0.2">
      <c r="X51" s="30"/>
      <c r="Y51" s="125"/>
      <c r="Z51" s="126"/>
      <c r="AA51" s="106"/>
      <c r="AB51" s="106"/>
      <c r="AC51" s="106"/>
      <c r="AD51" s="106"/>
      <c r="AE51" s="106"/>
      <c r="AF51" s="106"/>
      <c r="AG51" s="106"/>
      <c r="AH51" s="106"/>
      <c r="AI51" s="106"/>
      <c r="AJ51" s="106"/>
      <c r="AK51" s="106"/>
      <c r="AL51" s="106"/>
    </row>
    <row r="52" spans="2:39" x14ac:dyDescent="0.2">
      <c r="X52" s="30"/>
      <c r="Y52" s="125"/>
      <c r="Z52" s="126"/>
      <c r="AA52" s="106"/>
      <c r="AB52" s="106"/>
      <c r="AC52" s="106"/>
      <c r="AD52" s="106"/>
      <c r="AE52" s="106"/>
      <c r="AF52" s="106"/>
      <c r="AG52" s="106"/>
      <c r="AH52" s="106"/>
      <c r="AI52" s="106"/>
      <c r="AJ52" s="106"/>
      <c r="AK52" s="106"/>
      <c r="AL52" s="106"/>
    </row>
    <row r="53" spans="2:39" x14ac:dyDescent="0.2">
      <c r="X53" s="30"/>
      <c r="Y53" s="125"/>
      <c r="Z53" s="126"/>
      <c r="AA53" s="106"/>
      <c r="AB53" s="106"/>
      <c r="AC53" s="106"/>
      <c r="AD53" s="106"/>
      <c r="AE53" s="106"/>
      <c r="AF53" s="106"/>
      <c r="AG53" s="106"/>
      <c r="AH53" s="106"/>
      <c r="AI53" s="106"/>
      <c r="AJ53" s="106"/>
      <c r="AK53" s="106"/>
      <c r="AL53" s="106"/>
    </row>
    <row r="54" spans="2:39" x14ac:dyDescent="0.2">
      <c r="X54" s="30"/>
      <c r="Y54" s="125"/>
      <c r="Z54" s="126"/>
      <c r="AA54" s="106"/>
      <c r="AB54" s="106"/>
      <c r="AC54" s="106"/>
      <c r="AD54" s="106"/>
      <c r="AE54" s="106"/>
      <c r="AF54" s="106"/>
      <c r="AG54" s="106"/>
      <c r="AH54" s="106"/>
      <c r="AI54" s="106"/>
      <c r="AJ54" s="106"/>
      <c r="AK54" s="106"/>
      <c r="AL54" s="106"/>
    </row>
    <row r="55" spans="2:39" x14ac:dyDescent="0.2">
      <c r="X55" s="30"/>
      <c r="Y55" s="125"/>
      <c r="Z55" s="126"/>
      <c r="AA55" s="106"/>
      <c r="AB55" s="106"/>
      <c r="AC55" s="106"/>
      <c r="AD55" s="106"/>
      <c r="AE55" s="106"/>
      <c r="AF55" s="106"/>
      <c r="AG55" s="106"/>
      <c r="AH55" s="106"/>
      <c r="AI55" s="106"/>
      <c r="AJ55" s="106"/>
      <c r="AK55" s="106"/>
      <c r="AL55" s="106"/>
      <c r="AM55" s="30"/>
    </row>
    <row r="56" spans="2:39" x14ac:dyDescent="0.2">
      <c r="X56" s="30"/>
      <c r="Y56" s="125"/>
      <c r="Z56" s="126"/>
      <c r="AA56" s="106"/>
      <c r="AB56" s="106"/>
      <c r="AC56" s="106"/>
      <c r="AD56" s="106"/>
      <c r="AE56" s="106"/>
      <c r="AF56" s="106"/>
      <c r="AG56" s="106"/>
      <c r="AH56" s="106"/>
      <c r="AI56" s="106"/>
      <c r="AJ56" s="106"/>
      <c r="AK56" s="106"/>
      <c r="AL56" s="106"/>
      <c r="AM56" s="30"/>
    </row>
    <row r="57" spans="2:39" x14ac:dyDescent="0.2">
      <c r="X57" s="30"/>
      <c r="Y57" s="125"/>
      <c r="Z57" s="126"/>
      <c r="AA57" s="106"/>
      <c r="AB57" s="106"/>
      <c r="AC57" s="106"/>
      <c r="AD57" s="106"/>
      <c r="AE57" s="106"/>
      <c r="AF57" s="106"/>
      <c r="AG57" s="106"/>
      <c r="AH57" s="106"/>
      <c r="AI57" s="106"/>
      <c r="AJ57" s="106"/>
      <c r="AK57" s="106"/>
      <c r="AL57" s="106"/>
      <c r="AM57" s="30"/>
    </row>
    <row r="58" spans="2:39" x14ac:dyDescent="0.2">
      <c r="X58" s="30"/>
      <c r="Y58" s="125"/>
      <c r="Z58" s="126"/>
      <c r="AA58" s="106"/>
      <c r="AB58" s="106"/>
      <c r="AC58" s="106"/>
      <c r="AD58" s="106"/>
      <c r="AE58" s="106"/>
      <c r="AF58" s="106"/>
      <c r="AG58" s="106"/>
      <c r="AH58" s="106"/>
      <c r="AI58" s="106"/>
      <c r="AJ58" s="106"/>
      <c r="AK58" s="106"/>
      <c r="AL58" s="106"/>
      <c r="AM58" s="30"/>
    </row>
    <row r="59" spans="2:39" x14ac:dyDescent="0.2">
      <c r="X59" s="30"/>
      <c r="Y59" s="125"/>
      <c r="Z59" s="126"/>
      <c r="AA59" s="106"/>
      <c r="AB59" s="106"/>
      <c r="AC59" s="106"/>
      <c r="AD59" s="106"/>
      <c r="AE59" s="106"/>
      <c r="AF59" s="106"/>
      <c r="AG59" s="106"/>
      <c r="AH59" s="106"/>
      <c r="AI59" s="106"/>
      <c r="AJ59" s="106"/>
      <c r="AK59" s="106"/>
      <c r="AL59" s="106"/>
      <c r="AM59" s="30"/>
    </row>
    <row r="60" spans="2:39" x14ac:dyDescent="0.2">
      <c r="X60" s="30"/>
      <c r="Y60" s="125"/>
      <c r="Z60" s="126"/>
      <c r="AA60" s="106"/>
      <c r="AB60" s="106"/>
      <c r="AC60" s="106"/>
      <c r="AD60" s="106"/>
      <c r="AE60" s="106"/>
      <c r="AF60" s="106"/>
      <c r="AG60" s="106"/>
      <c r="AH60" s="106"/>
      <c r="AI60" s="106"/>
      <c r="AJ60" s="106"/>
      <c r="AK60" s="106"/>
      <c r="AL60" s="106"/>
      <c r="AM60" s="30"/>
    </row>
    <row r="61" spans="2:39" x14ac:dyDescent="0.2">
      <c r="X61" s="30"/>
      <c r="Y61" s="125"/>
      <c r="Z61" s="126"/>
      <c r="AA61" s="106"/>
      <c r="AB61" s="106"/>
      <c r="AC61" s="106"/>
      <c r="AD61" s="106"/>
      <c r="AE61" s="106"/>
      <c r="AF61" s="106"/>
      <c r="AG61" s="106"/>
      <c r="AH61" s="106"/>
      <c r="AI61" s="106"/>
      <c r="AJ61" s="106"/>
      <c r="AK61" s="106"/>
      <c r="AL61" s="106"/>
      <c r="AM61" s="30"/>
    </row>
    <row r="62" spans="2:39" x14ac:dyDescent="0.2">
      <c r="X62" s="30"/>
      <c r="Y62" s="125"/>
      <c r="Z62" s="126"/>
      <c r="AA62" s="106"/>
      <c r="AB62" s="106"/>
      <c r="AC62" s="106"/>
      <c r="AD62" s="106"/>
      <c r="AE62" s="106"/>
      <c r="AF62" s="106"/>
      <c r="AG62" s="106"/>
      <c r="AH62" s="106"/>
      <c r="AI62" s="106"/>
      <c r="AJ62" s="106"/>
      <c r="AK62" s="106"/>
      <c r="AL62" s="106"/>
      <c r="AM62" s="30"/>
    </row>
    <row r="63" spans="2:39" x14ac:dyDescent="0.2">
      <c r="X63" s="30"/>
      <c r="Y63" s="127"/>
      <c r="Z63" s="128"/>
      <c r="AA63" s="106"/>
      <c r="AB63" s="106"/>
      <c r="AC63" s="106"/>
      <c r="AD63" s="106"/>
      <c r="AE63" s="106"/>
      <c r="AF63" s="106"/>
      <c r="AG63" s="106"/>
      <c r="AH63" s="106"/>
      <c r="AI63" s="106"/>
      <c r="AJ63" s="106"/>
      <c r="AK63" s="106"/>
      <c r="AL63" s="106"/>
      <c r="AM63" s="30"/>
    </row>
    <row r="64" spans="2:39" x14ac:dyDescent="0.2">
      <c r="X64" s="30"/>
      <c r="Y64" s="117"/>
      <c r="Z64" s="118"/>
      <c r="AA64" s="105"/>
      <c r="AB64" s="105"/>
      <c r="AC64" s="105"/>
      <c r="AD64" s="105"/>
      <c r="AE64" s="105"/>
      <c r="AF64" s="105"/>
      <c r="AG64" s="105"/>
      <c r="AH64" s="105"/>
      <c r="AI64" s="105"/>
      <c r="AJ64" s="105"/>
      <c r="AK64" s="105"/>
      <c r="AL64" s="105"/>
      <c r="AM64" s="30"/>
    </row>
    <row r="65" spans="21:39" x14ac:dyDescent="0.2">
      <c r="U65" s="30"/>
      <c r="V65" s="30"/>
      <c r="W65" s="30"/>
      <c r="X65" s="30"/>
      <c r="Y65" s="119"/>
      <c r="Z65" s="120"/>
      <c r="AA65" s="105"/>
      <c r="AB65" s="105"/>
      <c r="AC65" s="105"/>
      <c r="AD65" s="105"/>
      <c r="AE65" s="105"/>
      <c r="AF65" s="105"/>
      <c r="AG65" s="105"/>
      <c r="AH65" s="105"/>
      <c r="AI65" s="105"/>
      <c r="AJ65" s="105"/>
      <c r="AK65" s="105"/>
      <c r="AL65" s="105"/>
      <c r="AM65" s="30"/>
    </row>
    <row r="66" spans="21:39" x14ac:dyDescent="0.2">
      <c r="U66" s="30"/>
      <c r="V66" s="30"/>
      <c r="W66" s="30"/>
      <c r="X66" s="30"/>
      <c r="Y66" s="119"/>
      <c r="Z66" s="120"/>
      <c r="AA66" s="105"/>
      <c r="AB66" s="105"/>
      <c r="AC66" s="105"/>
      <c r="AD66" s="105"/>
      <c r="AE66" s="105"/>
      <c r="AF66" s="105"/>
      <c r="AG66" s="105"/>
      <c r="AH66" s="105"/>
      <c r="AI66" s="105"/>
      <c r="AJ66" s="105"/>
      <c r="AK66" s="105"/>
      <c r="AL66" s="105"/>
      <c r="AM66" s="30"/>
    </row>
    <row r="67" spans="21:39" x14ac:dyDescent="0.2">
      <c r="U67" s="30"/>
      <c r="V67" s="30"/>
      <c r="W67" s="30"/>
      <c r="X67" s="30"/>
      <c r="Y67" s="119"/>
      <c r="Z67" s="120"/>
      <c r="AA67" s="105"/>
      <c r="AB67" s="105"/>
      <c r="AC67" s="105"/>
      <c r="AD67" s="105"/>
      <c r="AE67" s="105"/>
      <c r="AF67" s="105"/>
      <c r="AG67" s="105"/>
      <c r="AH67" s="105"/>
      <c r="AI67" s="105"/>
      <c r="AJ67" s="105"/>
      <c r="AK67" s="105"/>
      <c r="AL67" s="105"/>
      <c r="AM67" s="30"/>
    </row>
    <row r="68" spans="21:39" x14ac:dyDescent="0.2">
      <c r="U68" s="30"/>
      <c r="V68" s="30"/>
      <c r="W68" s="30"/>
      <c r="X68" s="30"/>
      <c r="Y68" s="119"/>
      <c r="Z68" s="120"/>
      <c r="AA68" s="105"/>
      <c r="AB68" s="105"/>
      <c r="AC68" s="105"/>
      <c r="AD68" s="105"/>
      <c r="AE68" s="105"/>
      <c r="AF68" s="105"/>
      <c r="AG68" s="105"/>
      <c r="AH68" s="105"/>
      <c r="AI68" s="105"/>
      <c r="AJ68" s="105"/>
      <c r="AK68" s="105"/>
      <c r="AL68" s="105"/>
      <c r="AM68" s="30"/>
    </row>
    <row r="69" spans="21:39" x14ac:dyDescent="0.2">
      <c r="U69" s="30"/>
      <c r="V69" s="30"/>
      <c r="W69" s="30"/>
      <c r="X69" s="30"/>
      <c r="Y69" s="119"/>
      <c r="Z69" s="120"/>
      <c r="AA69" s="105"/>
      <c r="AB69" s="105"/>
      <c r="AC69" s="105"/>
      <c r="AD69" s="105"/>
      <c r="AE69" s="105"/>
      <c r="AF69" s="105"/>
      <c r="AG69" s="105"/>
      <c r="AH69" s="105"/>
      <c r="AI69" s="105"/>
      <c r="AJ69" s="105"/>
      <c r="AK69" s="105"/>
      <c r="AL69" s="105"/>
      <c r="AM69" s="30"/>
    </row>
    <row r="70" spans="21:39" x14ac:dyDescent="0.2">
      <c r="U70" s="30"/>
      <c r="V70" s="30"/>
      <c r="W70" s="30"/>
      <c r="X70" s="30"/>
      <c r="Y70" s="119"/>
      <c r="Z70" s="120"/>
      <c r="AA70" s="105"/>
      <c r="AB70" s="105"/>
      <c r="AC70" s="105"/>
      <c r="AD70" s="105"/>
      <c r="AE70" s="105"/>
      <c r="AF70" s="105"/>
      <c r="AG70" s="105"/>
      <c r="AH70" s="105"/>
      <c r="AI70" s="105"/>
      <c r="AJ70" s="105"/>
      <c r="AK70" s="105"/>
      <c r="AL70" s="105"/>
      <c r="AM70" s="30"/>
    </row>
    <row r="71" spans="21:39" x14ac:dyDescent="0.2">
      <c r="U71" s="30"/>
      <c r="V71" s="30"/>
      <c r="W71" s="30"/>
      <c r="X71" s="30"/>
      <c r="Y71" s="119"/>
      <c r="Z71" s="120"/>
      <c r="AA71" s="105"/>
      <c r="AB71" s="105"/>
      <c r="AC71" s="105"/>
      <c r="AD71" s="105"/>
      <c r="AE71" s="105"/>
      <c r="AF71" s="105"/>
      <c r="AG71" s="105"/>
      <c r="AH71" s="105"/>
      <c r="AI71" s="105"/>
      <c r="AJ71" s="105"/>
      <c r="AK71" s="105"/>
      <c r="AL71" s="105"/>
      <c r="AM71" s="30"/>
    </row>
    <row r="72" spans="21:39" x14ac:dyDescent="0.2">
      <c r="U72" s="30"/>
      <c r="V72" s="30"/>
      <c r="W72" s="30"/>
      <c r="X72" s="30"/>
      <c r="Y72" s="119"/>
      <c r="Z72" s="120"/>
      <c r="AA72" s="105"/>
      <c r="AB72" s="105"/>
      <c r="AC72" s="105"/>
      <c r="AD72" s="105"/>
      <c r="AE72" s="105"/>
      <c r="AF72" s="105"/>
      <c r="AG72" s="105"/>
      <c r="AH72" s="105"/>
      <c r="AI72" s="105"/>
      <c r="AJ72" s="105"/>
      <c r="AK72" s="105"/>
      <c r="AL72" s="105"/>
      <c r="AM72" s="30"/>
    </row>
    <row r="73" spans="21:39" x14ac:dyDescent="0.2">
      <c r="U73" s="30"/>
      <c r="V73" s="30"/>
      <c r="W73" s="30"/>
      <c r="X73" s="30"/>
      <c r="Y73" s="119"/>
      <c r="Z73" s="120"/>
      <c r="AA73" s="105"/>
      <c r="AB73" s="105"/>
      <c r="AC73" s="105"/>
      <c r="AD73" s="105"/>
      <c r="AE73" s="105"/>
      <c r="AF73" s="105"/>
      <c r="AG73" s="105"/>
      <c r="AH73" s="105"/>
      <c r="AI73" s="105"/>
      <c r="AJ73" s="105"/>
      <c r="AK73" s="105"/>
      <c r="AL73" s="105"/>
      <c r="AM73" s="30"/>
    </row>
    <row r="74" spans="21:39" x14ac:dyDescent="0.2">
      <c r="U74" s="30"/>
      <c r="V74" s="30"/>
      <c r="W74" s="30"/>
      <c r="X74" s="30"/>
      <c r="Y74" s="119"/>
      <c r="Z74" s="120"/>
      <c r="AA74" s="105"/>
      <c r="AB74" s="105"/>
      <c r="AC74" s="105"/>
      <c r="AD74" s="105"/>
      <c r="AE74" s="105"/>
      <c r="AF74" s="105"/>
      <c r="AG74" s="105"/>
      <c r="AH74" s="105"/>
      <c r="AI74" s="105"/>
      <c r="AJ74" s="105"/>
      <c r="AK74" s="105"/>
      <c r="AL74" s="105"/>
      <c r="AM74" s="30"/>
    </row>
    <row r="75" spans="21:39" x14ac:dyDescent="0.2">
      <c r="U75" s="30"/>
      <c r="V75" s="30"/>
      <c r="W75" s="30"/>
      <c r="X75" s="30"/>
      <c r="Y75" s="119"/>
      <c r="Z75" s="120"/>
      <c r="AA75" s="105"/>
      <c r="AB75" s="105"/>
      <c r="AC75" s="105"/>
      <c r="AD75" s="105"/>
      <c r="AE75" s="105"/>
      <c r="AF75" s="105"/>
      <c r="AG75" s="105"/>
      <c r="AH75" s="105"/>
      <c r="AI75" s="105"/>
      <c r="AJ75" s="105"/>
      <c r="AK75" s="105"/>
      <c r="AL75" s="105"/>
      <c r="AM75" s="30"/>
    </row>
    <row r="76" spans="21:39" x14ac:dyDescent="0.2">
      <c r="U76" s="30"/>
      <c r="V76" s="30"/>
      <c r="W76" s="30"/>
      <c r="X76" s="30"/>
      <c r="Y76" s="119"/>
      <c r="Z76" s="120"/>
      <c r="AA76" s="105"/>
      <c r="AB76" s="105"/>
      <c r="AC76" s="105"/>
      <c r="AD76" s="105"/>
      <c r="AE76" s="105"/>
      <c r="AF76" s="105"/>
      <c r="AG76" s="105"/>
      <c r="AH76" s="105"/>
      <c r="AI76" s="105"/>
      <c r="AJ76" s="105"/>
      <c r="AK76" s="105"/>
      <c r="AL76" s="105"/>
      <c r="AM76" s="30"/>
    </row>
    <row r="77" spans="21:39" x14ac:dyDescent="0.2">
      <c r="U77" s="30"/>
      <c r="V77" s="30"/>
      <c r="W77" s="30"/>
      <c r="X77" s="30"/>
      <c r="Y77" s="119"/>
      <c r="Z77" s="120"/>
      <c r="AA77" s="105"/>
      <c r="AB77" s="105"/>
      <c r="AC77" s="105"/>
      <c r="AD77" s="105"/>
      <c r="AE77" s="105"/>
      <c r="AF77" s="105"/>
      <c r="AG77" s="105"/>
      <c r="AH77" s="105"/>
      <c r="AI77" s="105"/>
      <c r="AJ77" s="105"/>
      <c r="AK77" s="105"/>
      <c r="AL77" s="105"/>
      <c r="AM77" s="30"/>
    </row>
    <row r="78" spans="21:39" x14ac:dyDescent="0.2">
      <c r="U78" s="30"/>
      <c r="V78" s="30"/>
      <c r="W78" s="30"/>
      <c r="X78" s="30"/>
      <c r="Y78" s="119"/>
      <c r="Z78" s="120"/>
      <c r="AA78" s="105"/>
      <c r="AB78" s="105"/>
      <c r="AC78" s="105"/>
      <c r="AD78" s="105"/>
      <c r="AE78" s="105"/>
      <c r="AF78" s="105"/>
      <c r="AG78" s="105"/>
      <c r="AH78" s="105"/>
      <c r="AI78" s="105"/>
      <c r="AJ78" s="105"/>
      <c r="AK78" s="105"/>
      <c r="AL78" s="105"/>
      <c r="AM78" s="30"/>
    </row>
    <row r="79" spans="21:39" x14ac:dyDescent="0.2">
      <c r="U79" s="30"/>
      <c r="V79" s="30"/>
      <c r="W79" s="30"/>
      <c r="X79" s="30"/>
      <c r="Y79" s="119"/>
      <c r="Z79" s="120"/>
      <c r="AA79" s="105"/>
      <c r="AB79" s="105"/>
      <c r="AC79" s="105"/>
      <c r="AD79" s="105"/>
      <c r="AE79" s="105"/>
      <c r="AF79" s="105"/>
      <c r="AG79" s="105"/>
      <c r="AH79" s="105"/>
      <c r="AI79" s="105"/>
      <c r="AJ79" s="105"/>
      <c r="AK79" s="105"/>
      <c r="AL79" s="105"/>
      <c r="AM79" s="30"/>
    </row>
    <row r="80" spans="21:39" x14ac:dyDescent="0.2">
      <c r="U80" s="30"/>
      <c r="V80" s="30"/>
      <c r="W80" s="30"/>
      <c r="X80" s="30"/>
      <c r="Y80" s="119"/>
      <c r="Z80" s="120"/>
      <c r="AA80" s="105"/>
      <c r="AB80" s="105"/>
      <c r="AC80" s="105"/>
      <c r="AD80" s="105"/>
      <c r="AE80" s="105"/>
      <c r="AF80" s="105"/>
      <c r="AG80" s="105"/>
      <c r="AH80" s="105"/>
      <c r="AI80" s="105"/>
      <c r="AJ80" s="105"/>
      <c r="AK80" s="105"/>
      <c r="AL80" s="105"/>
      <c r="AM80" s="30"/>
    </row>
    <row r="81" spans="21:39" x14ac:dyDescent="0.2">
      <c r="U81" s="30"/>
      <c r="V81" s="30"/>
      <c r="W81" s="30"/>
      <c r="X81" s="30"/>
      <c r="Y81" s="119"/>
      <c r="Z81" s="120"/>
      <c r="AA81" s="105"/>
      <c r="AB81" s="105"/>
      <c r="AC81" s="105"/>
      <c r="AD81" s="105"/>
      <c r="AE81" s="105"/>
      <c r="AF81" s="105"/>
      <c r="AG81" s="105"/>
      <c r="AH81" s="105"/>
      <c r="AI81" s="105"/>
      <c r="AJ81" s="105"/>
      <c r="AK81" s="105"/>
      <c r="AL81" s="105"/>
      <c r="AM81" s="30"/>
    </row>
    <row r="82" spans="21:39" x14ac:dyDescent="0.2">
      <c r="U82" s="30"/>
      <c r="V82" s="30"/>
      <c r="W82" s="30"/>
      <c r="X82" s="30"/>
      <c r="Y82" s="119"/>
      <c r="Z82" s="120"/>
      <c r="AA82" s="105"/>
      <c r="AB82" s="105"/>
      <c r="AC82" s="105"/>
      <c r="AD82" s="105"/>
      <c r="AE82" s="105"/>
      <c r="AF82" s="105"/>
      <c r="AG82" s="105"/>
      <c r="AH82" s="105"/>
      <c r="AI82" s="105"/>
      <c r="AJ82" s="105"/>
      <c r="AK82" s="105"/>
      <c r="AL82" s="105"/>
      <c r="AM82" s="30"/>
    </row>
    <row r="83" spans="21:39" x14ac:dyDescent="0.2">
      <c r="U83" s="30"/>
      <c r="V83" s="30"/>
      <c r="W83" s="30"/>
      <c r="X83" s="30"/>
      <c r="Y83" s="119"/>
      <c r="Z83" s="120"/>
      <c r="AA83" s="105"/>
      <c r="AB83" s="105"/>
      <c r="AC83" s="105"/>
      <c r="AD83" s="105"/>
      <c r="AE83" s="105"/>
      <c r="AF83" s="105"/>
      <c r="AG83" s="105"/>
      <c r="AH83" s="105"/>
      <c r="AI83" s="105"/>
      <c r="AJ83" s="105"/>
      <c r="AK83" s="105"/>
      <c r="AL83" s="105"/>
      <c r="AM83" s="30"/>
    </row>
    <row r="84" spans="21:39" x14ac:dyDescent="0.2">
      <c r="U84" s="30"/>
      <c r="V84" s="30"/>
      <c r="W84" s="30"/>
      <c r="X84" s="30"/>
      <c r="Y84" s="119"/>
      <c r="Z84" s="120"/>
      <c r="AA84" s="105"/>
      <c r="AB84" s="105"/>
      <c r="AC84" s="105"/>
      <c r="AD84" s="105"/>
      <c r="AE84" s="105"/>
      <c r="AF84" s="105"/>
      <c r="AG84" s="105"/>
      <c r="AH84" s="105"/>
      <c r="AI84" s="105"/>
      <c r="AJ84" s="105"/>
      <c r="AK84" s="105"/>
      <c r="AL84" s="105"/>
      <c r="AM84" s="30"/>
    </row>
    <row r="85" spans="21:39" x14ac:dyDescent="0.2">
      <c r="U85" s="30"/>
      <c r="V85" s="30"/>
      <c r="W85" s="30"/>
      <c r="X85" s="30"/>
      <c r="Y85" s="119"/>
      <c r="Z85" s="120"/>
      <c r="AA85" s="105"/>
      <c r="AB85" s="105"/>
      <c r="AC85" s="105"/>
      <c r="AD85" s="105"/>
      <c r="AE85" s="105"/>
      <c r="AF85" s="105"/>
      <c r="AG85" s="105"/>
      <c r="AH85" s="105"/>
      <c r="AI85" s="105"/>
      <c r="AJ85" s="105"/>
      <c r="AK85" s="105"/>
      <c r="AL85" s="105"/>
      <c r="AM85" s="30"/>
    </row>
    <row r="86" spans="21:39" x14ac:dyDescent="0.2">
      <c r="U86" s="30"/>
      <c r="V86" s="30"/>
      <c r="W86" s="30"/>
      <c r="X86" s="30"/>
      <c r="Y86" s="119"/>
      <c r="Z86" s="120"/>
      <c r="AA86" s="105"/>
      <c r="AB86" s="105"/>
      <c r="AC86" s="105"/>
      <c r="AD86" s="105"/>
      <c r="AE86" s="105"/>
      <c r="AF86" s="105"/>
      <c r="AG86" s="105"/>
      <c r="AH86" s="105"/>
      <c r="AI86" s="105"/>
      <c r="AJ86" s="105"/>
      <c r="AK86" s="105"/>
      <c r="AL86" s="105"/>
      <c r="AM86" s="30"/>
    </row>
    <row r="87" spans="21:39" x14ac:dyDescent="0.2">
      <c r="U87" s="30"/>
      <c r="V87" s="30"/>
      <c r="W87" s="30"/>
      <c r="X87" s="30"/>
      <c r="Y87" s="119"/>
      <c r="Z87" s="120"/>
      <c r="AA87" s="105"/>
      <c r="AB87" s="105"/>
      <c r="AC87" s="105"/>
      <c r="AD87" s="105"/>
      <c r="AE87" s="105"/>
      <c r="AF87" s="105"/>
      <c r="AG87" s="105"/>
      <c r="AH87" s="105"/>
      <c r="AI87" s="105"/>
      <c r="AJ87" s="105"/>
      <c r="AK87" s="105"/>
      <c r="AL87" s="105"/>
      <c r="AM87" s="30"/>
    </row>
    <row r="88" spans="21:39" x14ac:dyDescent="0.2">
      <c r="U88" s="30"/>
      <c r="V88" s="30"/>
      <c r="W88" s="30"/>
      <c r="X88" s="30"/>
      <c r="Y88" s="119"/>
      <c r="Z88" s="120"/>
      <c r="AA88" s="105"/>
      <c r="AB88" s="105"/>
      <c r="AC88" s="105"/>
      <c r="AD88" s="105"/>
      <c r="AE88" s="105"/>
      <c r="AF88" s="105"/>
      <c r="AG88" s="105"/>
      <c r="AH88" s="105"/>
      <c r="AI88" s="105"/>
      <c r="AJ88" s="105"/>
      <c r="AK88" s="105"/>
      <c r="AL88" s="105"/>
      <c r="AM88" s="30"/>
    </row>
    <row r="89" spans="21:39" x14ac:dyDescent="0.2">
      <c r="U89" s="30"/>
      <c r="V89" s="30"/>
      <c r="W89" s="30"/>
      <c r="X89" s="30"/>
      <c r="Y89" s="119"/>
      <c r="Z89" s="120"/>
      <c r="AA89" s="105"/>
      <c r="AB89" s="105"/>
      <c r="AC89" s="105"/>
      <c r="AD89" s="105"/>
      <c r="AE89" s="105"/>
      <c r="AF89" s="105"/>
      <c r="AG89" s="105"/>
      <c r="AH89" s="105"/>
      <c r="AI89" s="105"/>
      <c r="AJ89" s="105"/>
      <c r="AK89" s="105"/>
      <c r="AL89" s="105"/>
      <c r="AM89" s="30"/>
    </row>
    <row r="90" spans="21:39" x14ac:dyDescent="0.2">
      <c r="U90" s="30"/>
      <c r="V90" s="30"/>
      <c r="W90" s="30"/>
      <c r="X90" s="30"/>
      <c r="Y90" s="119"/>
      <c r="Z90" s="120"/>
      <c r="AA90" s="105"/>
      <c r="AB90" s="105"/>
      <c r="AC90" s="105"/>
      <c r="AD90" s="105"/>
      <c r="AE90" s="105"/>
      <c r="AF90" s="105"/>
      <c r="AG90" s="105"/>
      <c r="AH90" s="105"/>
      <c r="AI90" s="105"/>
      <c r="AJ90" s="105"/>
      <c r="AK90" s="105"/>
      <c r="AL90" s="105"/>
      <c r="AM90" s="30"/>
    </row>
    <row r="91" spans="21:39" x14ac:dyDescent="0.2">
      <c r="U91" s="30"/>
      <c r="V91" s="30"/>
      <c r="W91" s="30"/>
      <c r="X91" s="30"/>
      <c r="Y91" s="119"/>
      <c r="Z91" s="120"/>
      <c r="AA91" s="105"/>
      <c r="AB91" s="105"/>
      <c r="AC91" s="105"/>
      <c r="AD91" s="105"/>
      <c r="AE91" s="105"/>
      <c r="AF91" s="105"/>
      <c r="AG91" s="105"/>
      <c r="AH91" s="105"/>
      <c r="AI91" s="105"/>
      <c r="AJ91" s="105"/>
      <c r="AK91" s="105"/>
      <c r="AL91" s="105"/>
      <c r="AM91" s="30"/>
    </row>
    <row r="92" spans="21:39" x14ac:dyDescent="0.2">
      <c r="U92" s="30"/>
      <c r="V92" s="30"/>
      <c r="W92" s="30"/>
      <c r="X92" s="30"/>
      <c r="Y92" s="119"/>
      <c r="Z92" s="120"/>
      <c r="AA92" s="105"/>
      <c r="AB92" s="105"/>
      <c r="AC92" s="105"/>
      <c r="AD92" s="105"/>
      <c r="AE92" s="105"/>
      <c r="AF92" s="105"/>
      <c r="AG92" s="105"/>
      <c r="AH92" s="105"/>
      <c r="AI92" s="105"/>
      <c r="AJ92" s="105"/>
      <c r="AK92" s="105"/>
      <c r="AL92" s="105"/>
      <c r="AM92" s="30"/>
    </row>
    <row r="93" spans="21:39" x14ac:dyDescent="0.2">
      <c r="U93" s="30"/>
      <c r="V93" s="30"/>
      <c r="W93" s="30"/>
      <c r="X93" s="30"/>
      <c r="Y93" s="121"/>
      <c r="Z93" s="122"/>
      <c r="AA93" s="105"/>
      <c r="AB93" s="105"/>
      <c r="AC93" s="105"/>
      <c r="AD93" s="105"/>
      <c r="AE93" s="105"/>
      <c r="AF93" s="105"/>
      <c r="AG93" s="105"/>
      <c r="AH93" s="105"/>
      <c r="AI93" s="105"/>
      <c r="AJ93" s="105"/>
      <c r="AK93" s="105"/>
      <c r="AL93" s="105"/>
      <c r="AM93" s="30"/>
    </row>
    <row r="94" spans="21:39" x14ac:dyDescent="0.2">
      <c r="U94" s="30"/>
      <c r="V94" s="30"/>
      <c r="W94" s="30"/>
      <c r="X94" s="30"/>
      <c r="Y94" s="123"/>
      <c r="Z94" s="124"/>
      <c r="AA94" s="106"/>
      <c r="AB94" s="106"/>
      <c r="AC94" s="106"/>
      <c r="AD94" s="106"/>
      <c r="AE94" s="106"/>
      <c r="AF94" s="106"/>
      <c r="AG94" s="106"/>
      <c r="AH94" s="106"/>
      <c r="AI94" s="106"/>
      <c r="AJ94" s="106"/>
      <c r="AK94" s="106"/>
      <c r="AL94" s="106"/>
    </row>
    <row r="95" spans="21:39" x14ac:dyDescent="0.2">
      <c r="U95" s="30"/>
      <c r="V95" s="30"/>
      <c r="W95" s="30"/>
      <c r="X95" s="30"/>
      <c r="Y95" s="125"/>
      <c r="Z95" s="126"/>
      <c r="AA95" s="106"/>
      <c r="AB95" s="106"/>
      <c r="AC95" s="106"/>
      <c r="AD95" s="106"/>
      <c r="AE95" s="106"/>
      <c r="AF95" s="106"/>
      <c r="AG95" s="106"/>
      <c r="AH95" s="106"/>
      <c r="AI95" s="106"/>
      <c r="AJ95" s="106"/>
      <c r="AK95" s="106"/>
      <c r="AL95" s="106"/>
    </row>
    <row r="96" spans="21:39" x14ac:dyDescent="0.2">
      <c r="U96" s="30"/>
      <c r="V96" s="30"/>
      <c r="W96" s="30"/>
      <c r="X96" s="30"/>
      <c r="Y96" s="125"/>
      <c r="Z96" s="126"/>
      <c r="AA96" s="106"/>
      <c r="AB96" s="106"/>
      <c r="AC96" s="106"/>
      <c r="AD96" s="106"/>
      <c r="AE96" s="106"/>
      <c r="AF96" s="106"/>
      <c r="AG96" s="106"/>
      <c r="AH96" s="106"/>
      <c r="AI96" s="106"/>
      <c r="AJ96" s="106"/>
      <c r="AK96" s="106"/>
      <c r="AL96" s="106"/>
    </row>
    <row r="97" spans="21:38" x14ac:dyDescent="0.2">
      <c r="U97" s="30"/>
      <c r="V97" s="30"/>
      <c r="W97" s="30"/>
      <c r="X97" s="30"/>
      <c r="Y97" s="125"/>
      <c r="Z97" s="126"/>
      <c r="AA97" s="106"/>
      <c r="AB97" s="106"/>
      <c r="AC97" s="106"/>
      <c r="AD97" s="106"/>
      <c r="AE97" s="106"/>
      <c r="AF97" s="106"/>
      <c r="AG97" s="106"/>
      <c r="AH97" s="106"/>
      <c r="AI97" s="106"/>
      <c r="AJ97" s="106"/>
      <c r="AK97" s="106"/>
      <c r="AL97" s="106"/>
    </row>
    <row r="98" spans="21:38" x14ac:dyDescent="0.2">
      <c r="U98" s="30"/>
      <c r="V98" s="30"/>
      <c r="W98" s="30"/>
      <c r="X98" s="30"/>
      <c r="Y98" s="125"/>
      <c r="Z98" s="126"/>
      <c r="AA98" s="106"/>
      <c r="AB98" s="106"/>
      <c r="AC98" s="106"/>
      <c r="AD98" s="106"/>
      <c r="AE98" s="106"/>
      <c r="AF98" s="106"/>
      <c r="AG98" s="106"/>
      <c r="AH98" s="106"/>
      <c r="AI98" s="106"/>
      <c r="AJ98" s="106"/>
      <c r="AK98" s="106"/>
      <c r="AL98" s="106"/>
    </row>
    <row r="99" spans="21:38" x14ac:dyDescent="0.2">
      <c r="U99" s="30"/>
      <c r="V99" s="30"/>
      <c r="W99" s="30"/>
      <c r="X99" s="30"/>
      <c r="Y99" s="125"/>
      <c r="Z99" s="126"/>
      <c r="AA99" s="106"/>
      <c r="AB99" s="106"/>
      <c r="AC99" s="106"/>
      <c r="AD99" s="106"/>
      <c r="AE99" s="106"/>
      <c r="AF99" s="106"/>
      <c r="AG99" s="106"/>
      <c r="AH99" s="106"/>
      <c r="AI99" s="106"/>
      <c r="AJ99" s="106"/>
      <c r="AK99" s="106"/>
      <c r="AL99" s="106"/>
    </row>
    <row r="100" spans="21:38" x14ac:dyDescent="0.2">
      <c r="U100" s="30"/>
      <c r="V100" s="30"/>
      <c r="W100" s="30"/>
      <c r="X100" s="30"/>
      <c r="Y100" s="125"/>
      <c r="Z100" s="126"/>
      <c r="AA100" s="106"/>
      <c r="AB100" s="106"/>
      <c r="AC100" s="106"/>
      <c r="AD100" s="106"/>
      <c r="AE100" s="106"/>
      <c r="AF100" s="106"/>
      <c r="AG100" s="106"/>
      <c r="AH100" s="106"/>
      <c r="AI100" s="106"/>
      <c r="AJ100" s="106"/>
      <c r="AK100" s="106"/>
      <c r="AL100" s="106"/>
    </row>
    <row r="101" spans="21:38" x14ac:dyDescent="0.2">
      <c r="U101" s="30"/>
      <c r="V101" s="30"/>
      <c r="W101" s="30"/>
      <c r="X101" s="30"/>
      <c r="Y101" s="125"/>
      <c r="Z101" s="126"/>
      <c r="AA101" s="106"/>
      <c r="AB101" s="106"/>
      <c r="AC101" s="106"/>
      <c r="AD101" s="106"/>
      <c r="AE101" s="106"/>
      <c r="AF101" s="106"/>
      <c r="AG101" s="106"/>
      <c r="AH101" s="106"/>
      <c r="AI101" s="106"/>
      <c r="AJ101" s="106"/>
      <c r="AK101" s="106"/>
      <c r="AL101" s="106"/>
    </row>
    <row r="102" spans="21:38" x14ac:dyDescent="0.2">
      <c r="U102" s="30"/>
      <c r="V102" s="30"/>
      <c r="W102" s="30"/>
      <c r="X102" s="30"/>
      <c r="Y102" s="125"/>
      <c r="Z102" s="126"/>
      <c r="AA102" s="106"/>
      <c r="AB102" s="106"/>
      <c r="AC102" s="106"/>
      <c r="AD102" s="106"/>
      <c r="AE102" s="106"/>
      <c r="AF102" s="106"/>
      <c r="AG102" s="106"/>
      <c r="AH102" s="106"/>
      <c r="AI102" s="106"/>
      <c r="AJ102" s="106"/>
      <c r="AK102" s="106"/>
      <c r="AL102" s="106"/>
    </row>
    <row r="103" spans="21:38" x14ac:dyDescent="0.2">
      <c r="U103" s="30"/>
      <c r="V103" s="30"/>
      <c r="W103" s="30"/>
      <c r="X103" s="30"/>
      <c r="Y103" s="125"/>
      <c r="Z103" s="126"/>
      <c r="AA103" s="106"/>
      <c r="AB103" s="106"/>
      <c r="AC103" s="106"/>
      <c r="AD103" s="106"/>
      <c r="AE103" s="106"/>
      <c r="AF103" s="106"/>
      <c r="AG103" s="106"/>
      <c r="AH103" s="106"/>
      <c r="AI103" s="106"/>
      <c r="AJ103" s="106"/>
      <c r="AK103" s="106"/>
      <c r="AL103" s="106"/>
    </row>
    <row r="104" spans="21:38" x14ac:dyDescent="0.2">
      <c r="U104" s="30"/>
      <c r="V104" s="30"/>
      <c r="W104" s="30"/>
      <c r="X104" s="30"/>
      <c r="Y104" s="125"/>
      <c r="Z104" s="126"/>
      <c r="AA104" s="106"/>
      <c r="AB104" s="106"/>
      <c r="AC104" s="106"/>
      <c r="AD104" s="106"/>
      <c r="AE104" s="106"/>
      <c r="AF104" s="106"/>
      <c r="AG104" s="106"/>
      <c r="AH104" s="106"/>
      <c r="AI104" s="106"/>
      <c r="AJ104" s="106"/>
      <c r="AK104" s="106"/>
      <c r="AL104" s="106"/>
    </row>
    <row r="105" spans="21:38" x14ac:dyDescent="0.2">
      <c r="U105" s="30"/>
      <c r="V105" s="30"/>
      <c r="W105" s="30"/>
      <c r="X105" s="30"/>
      <c r="Y105" s="125"/>
      <c r="Z105" s="126"/>
      <c r="AA105" s="106"/>
      <c r="AB105" s="106"/>
      <c r="AC105" s="106"/>
      <c r="AD105" s="106"/>
      <c r="AE105" s="106"/>
      <c r="AF105" s="106"/>
      <c r="AG105" s="106"/>
      <c r="AH105" s="106"/>
      <c r="AI105" s="106"/>
      <c r="AJ105" s="106"/>
      <c r="AK105" s="106"/>
      <c r="AL105" s="106"/>
    </row>
    <row r="106" spans="21:38" x14ac:dyDescent="0.2">
      <c r="U106" s="30"/>
      <c r="V106" s="30"/>
      <c r="W106" s="30"/>
      <c r="X106" s="30"/>
      <c r="Y106" s="125"/>
      <c r="Z106" s="126"/>
      <c r="AA106" s="106"/>
      <c r="AB106" s="106"/>
      <c r="AC106" s="106"/>
      <c r="AD106" s="106"/>
      <c r="AE106" s="106"/>
      <c r="AF106" s="106"/>
      <c r="AG106" s="106"/>
      <c r="AH106" s="106"/>
      <c r="AI106" s="106"/>
      <c r="AJ106" s="106"/>
      <c r="AK106" s="106"/>
      <c r="AL106" s="106"/>
    </row>
    <row r="107" spans="21:38" x14ac:dyDescent="0.2">
      <c r="U107" s="30"/>
      <c r="V107" s="30"/>
      <c r="W107" s="30"/>
      <c r="X107" s="30"/>
      <c r="Y107" s="125"/>
      <c r="Z107" s="126"/>
      <c r="AA107" s="106"/>
      <c r="AB107" s="106"/>
      <c r="AC107" s="106"/>
      <c r="AD107" s="106"/>
      <c r="AE107" s="106"/>
      <c r="AF107" s="106"/>
      <c r="AG107" s="106"/>
      <c r="AH107" s="106"/>
      <c r="AI107" s="106"/>
      <c r="AJ107" s="106"/>
      <c r="AK107" s="106"/>
      <c r="AL107" s="106"/>
    </row>
    <row r="108" spans="21:38" x14ac:dyDescent="0.2">
      <c r="U108" s="30"/>
      <c r="V108" s="30"/>
      <c r="W108" s="30"/>
      <c r="X108" s="30"/>
      <c r="Y108" s="125"/>
      <c r="Z108" s="126"/>
      <c r="AA108" s="106"/>
      <c r="AB108" s="106"/>
      <c r="AC108" s="106"/>
      <c r="AD108" s="106"/>
      <c r="AE108" s="106"/>
      <c r="AF108" s="106"/>
      <c r="AG108" s="106"/>
      <c r="AH108" s="106"/>
      <c r="AI108" s="106"/>
      <c r="AJ108" s="106"/>
      <c r="AK108" s="106"/>
      <c r="AL108" s="106"/>
    </row>
    <row r="109" spans="21:38" x14ac:dyDescent="0.2">
      <c r="U109" s="30"/>
      <c r="V109" s="30"/>
      <c r="W109" s="30"/>
      <c r="X109" s="30"/>
      <c r="Y109" s="125"/>
      <c r="Z109" s="126"/>
      <c r="AA109" s="106"/>
      <c r="AB109" s="106"/>
      <c r="AC109" s="106"/>
      <c r="AD109" s="106"/>
      <c r="AE109" s="106"/>
      <c r="AF109" s="106"/>
      <c r="AG109" s="106"/>
      <c r="AH109" s="106"/>
      <c r="AI109" s="106"/>
      <c r="AJ109" s="106"/>
      <c r="AK109" s="106"/>
      <c r="AL109" s="106"/>
    </row>
    <row r="110" spans="21:38" x14ac:dyDescent="0.2">
      <c r="U110" s="30"/>
      <c r="V110" s="30"/>
      <c r="W110" s="30"/>
      <c r="X110" s="30"/>
      <c r="Y110" s="125"/>
      <c r="Z110" s="126"/>
      <c r="AA110" s="106"/>
      <c r="AB110" s="106"/>
      <c r="AC110" s="106"/>
      <c r="AD110" s="106"/>
      <c r="AE110" s="106"/>
      <c r="AF110" s="106"/>
      <c r="AG110" s="106"/>
      <c r="AH110" s="106"/>
      <c r="AI110" s="106"/>
      <c r="AJ110" s="106"/>
      <c r="AK110" s="106"/>
      <c r="AL110" s="106"/>
    </row>
    <row r="111" spans="21:38" x14ac:dyDescent="0.2">
      <c r="U111" s="30"/>
      <c r="V111" s="30"/>
      <c r="W111" s="30"/>
      <c r="X111" s="30"/>
      <c r="Y111" s="125"/>
      <c r="Z111" s="126"/>
      <c r="AA111" s="106"/>
      <c r="AB111" s="106"/>
      <c r="AC111" s="106"/>
      <c r="AD111" s="106"/>
      <c r="AE111" s="106"/>
      <c r="AF111" s="106"/>
      <c r="AG111" s="106"/>
      <c r="AH111" s="106"/>
      <c r="AI111" s="106"/>
      <c r="AJ111" s="106"/>
      <c r="AK111" s="106"/>
      <c r="AL111" s="106"/>
    </row>
    <row r="112" spans="21:38" x14ac:dyDescent="0.2">
      <c r="U112" s="30"/>
      <c r="V112" s="30"/>
      <c r="W112" s="30"/>
      <c r="X112" s="30"/>
      <c r="Y112" s="125"/>
      <c r="Z112" s="126"/>
      <c r="AA112" s="106"/>
      <c r="AB112" s="106"/>
      <c r="AC112" s="106"/>
      <c r="AD112" s="106"/>
      <c r="AE112" s="106"/>
      <c r="AF112" s="106"/>
      <c r="AG112" s="106"/>
      <c r="AH112" s="106"/>
      <c r="AI112" s="106"/>
      <c r="AJ112" s="106"/>
      <c r="AK112" s="106"/>
      <c r="AL112" s="106"/>
    </row>
    <row r="113" spans="21:38" x14ac:dyDescent="0.2">
      <c r="U113" s="30"/>
      <c r="V113" s="30"/>
      <c r="W113" s="30"/>
      <c r="X113" s="30"/>
      <c r="Y113" s="125"/>
      <c r="Z113" s="126"/>
      <c r="AA113" s="106"/>
      <c r="AB113" s="106"/>
      <c r="AC113" s="106"/>
      <c r="AD113" s="106"/>
      <c r="AE113" s="106"/>
      <c r="AF113" s="106"/>
      <c r="AG113" s="106"/>
      <c r="AH113" s="106"/>
      <c r="AI113" s="106"/>
      <c r="AJ113" s="106"/>
      <c r="AK113" s="106"/>
      <c r="AL113" s="106"/>
    </row>
    <row r="114" spans="21:38" x14ac:dyDescent="0.2">
      <c r="U114" s="30"/>
      <c r="V114" s="30"/>
      <c r="W114" s="30"/>
      <c r="X114" s="30"/>
      <c r="Y114" s="125"/>
      <c r="Z114" s="126"/>
      <c r="AA114" s="106"/>
      <c r="AB114" s="106"/>
      <c r="AC114" s="106"/>
      <c r="AD114" s="106"/>
      <c r="AE114" s="106"/>
      <c r="AF114" s="106"/>
      <c r="AG114" s="106"/>
      <c r="AH114" s="106"/>
      <c r="AI114" s="106"/>
      <c r="AJ114" s="106"/>
      <c r="AK114" s="106"/>
      <c r="AL114" s="106"/>
    </row>
    <row r="115" spans="21:38" x14ac:dyDescent="0.2">
      <c r="U115" s="30"/>
      <c r="V115" s="30"/>
      <c r="W115" s="30"/>
      <c r="X115" s="30"/>
      <c r="Y115" s="125"/>
      <c r="Z115" s="126"/>
      <c r="AA115" s="106"/>
      <c r="AB115" s="106"/>
      <c r="AC115" s="106"/>
      <c r="AD115" s="106"/>
      <c r="AE115" s="106"/>
      <c r="AF115" s="106"/>
      <c r="AG115" s="106"/>
      <c r="AH115" s="106"/>
      <c r="AI115" s="106"/>
      <c r="AJ115" s="106"/>
      <c r="AK115" s="106"/>
      <c r="AL115" s="106"/>
    </row>
    <row r="116" spans="21:38" x14ac:dyDescent="0.2">
      <c r="U116" s="30"/>
      <c r="V116" s="30"/>
      <c r="W116" s="30"/>
      <c r="X116" s="30"/>
      <c r="Y116" s="125"/>
      <c r="Z116" s="126"/>
      <c r="AA116" s="106"/>
      <c r="AB116" s="106"/>
      <c r="AC116" s="106"/>
      <c r="AD116" s="106"/>
      <c r="AE116" s="106"/>
      <c r="AF116" s="106"/>
      <c r="AG116" s="106"/>
      <c r="AH116" s="106"/>
      <c r="AI116" s="106"/>
      <c r="AJ116" s="106"/>
      <c r="AK116" s="106"/>
      <c r="AL116" s="106"/>
    </row>
    <row r="117" spans="21:38" x14ac:dyDescent="0.2">
      <c r="Y117" s="125"/>
      <c r="Z117" s="126"/>
      <c r="AA117" s="106"/>
      <c r="AB117" s="106"/>
      <c r="AC117" s="106"/>
      <c r="AD117" s="106"/>
      <c r="AE117" s="106"/>
      <c r="AF117" s="106"/>
      <c r="AG117" s="106"/>
      <c r="AH117" s="106"/>
      <c r="AI117" s="106"/>
      <c r="AJ117" s="106"/>
      <c r="AK117" s="106"/>
      <c r="AL117" s="106"/>
    </row>
    <row r="118" spans="21:38" x14ac:dyDescent="0.2">
      <c r="Y118" s="125"/>
      <c r="Z118" s="126"/>
      <c r="AA118" s="106"/>
      <c r="AB118" s="106"/>
      <c r="AC118" s="106"/>
      <c r="AD118" s="106"/>
      <c r="AE118" s="106"/>
      <c r="AF118" s="106"/>
      <c r="AG118" s="106"/>
      <c r="AH118" s="106"/>
      <c r="AI118" s="106"/>
      <c r="AJ118" s="106"/>
      <c r="AK118" s="106"/>
      <c r="AL118" s="106"/>
    </row>
    <row r="119" spans="21:38" x14ac:dyDescent="0.2">
      <c r="Y119" s="125"/>
      <c r="Z119" s="126"/>
      <c r="AA119" s="106"/>
      <c r="AB119" s="106"/>
      <c r="AC119" s="106"/>
      <c r="AD119" s="106"/>
      <c r="AE119" s="106"/>
      <c r="AF119" s="106"/>
      <c r="AG119" s="106"/>
      <c r="AH119" s="106"/>
      <c r="AI119" s="106"/>
      <c r="AJ119" s="106"/>
      <c r="AK119" s="106"/>
      <c r="AL119" s="106"/>
    </row>
    <row r="120" spans="21:38" x14ac:dyDescent="0.2">
      <c r="Y120" s="125"/>
      <c r="Z120" s="126"/>
      <c r="AA120" s="106"/>
      <c r="AB120" s="106"/>
      <c r="AC120" s="106"/>
      <c r="AD120" s="106"/>
      <c r="AE120" s="106"/>
      <c r="AF120" s="106"/>
      <c r="AG120" s="106"/>
      <c r="AH120" s="106"/>
      <c r="AI120" s="106"/>
      <c r="AJ120" s="106"/>
      <c r="AK120" s="106"/>
      <c r="AL120" s="106"/>
    </row>
    <row r="121" spans="21:38" x14ac:dyDescent="0.2">
      <c r="Y121" s="125"/>
      <c r="Z121" s="126"/>
      <c r="AA121" s="106"/>
      <c r="AB121" s="106"/>
      <c r="AC121" s="106"/>
      <c r="AD121" s="106"/>
      <c r="AE121" s="106"/>
      <c r="AF121" s="106"/>
      <c r="AG121" s="106"/>
      <c r="AH121" s="106"/>
      <c r="AI121" s="106"/>
      <c r="AJ121" s="106"/>
      <c r="AK121" s="106"/>
      <c r="AL121" s="106"/>
    </row>
    <row r="122" spans="21:38" x14ac:dyDescent="0.2">
      <c r="Y122" s="125"/>
      <c r="Z122" s="126"/>
      <c r="AA122" s="106"/>
      <c r="AB122" s="106"/>
      <c r="AC122" s="106"/>
      <c r="AD122" s="106"/>
      <c r="AE122" s="106"/>
      <c r="AF122" s="106"/>
      <c r="AG122" s="106"/>
      <c r="AH122" s="106"/>
      <c r="AI122" s="106"/>
      <c r="AJ122" s="106"/>
      <c r="AK122" s="106"/>
      <c r="AL122" s="106"/>
    </row>
    <row r="123" spans="21:38" x14ac:dyDescent="0.2">
      <c r="Y123" s="127"/>
      <c r="Z123" s="128"/>
      <c r="AA123" s="106"/>
      <c r="AB123" s="106"/>
      <c r="AC123" s="106"/>
      <c r="AD123" s="106"/>
      <c r="AE123" s="106"/>
      <c r="AF123" s="106"/>
      <c r="AG123" s="106"/>
      <c r="AH123" s="106"/>
      <c r="AI123" s="106"/>
      <c r="AJ123" s="106"/>
      <c r="AK123" s="106"/>
      <c r="AL123" s="106"/>
    </row>
    <row r="124" spans="21:38" x14ac:dyDescent="0.2">
      <c r="Y124" s="117"/>
      <c r="Z124" s="118"/>
      <c r="AA124" s="105"/>
      <c r="AB124" s="105"/>
      <c r="AC124" s="105"/>
      <c r="AD124" s="105"/>
      <c r="AE124" s="105"/>
      <c r="AF124" s="105"/>
      <c r="AG124" s="105"/>
      <c r="AH124" s="105"/>
      <c r="AI124" s="105"/>
      <c r="AJ124" s="105"/>
      <c r="AK124" s="105"/>
      <c r="AL124" s="105"/>
    </row>
    <row r="125" spans="21:38" x14ac:dyDescent="0.2">
      <c r="Y125" s="119"/>
      <c r="Z125" s="120"/>
      <c r="AA125" s="105"/>
      <c r="AB125" s="105"/>
      <c r="AC125" s="105"/>
      <c r="AD125" s="105"/>
      <c r="AE125" s="105"/>
      <c r="AF125" s="105"/>
      <c r="AG125" s="105"/>
      <c r="AH125" s="105"/>
      <c r="AI125" s="105"/>
      <c r="AJ125" s="105"/>
      <c r="AK125" s="105"/>
      <c r="AL125" s="105"/>
    </row>
    <row r="126" spans="21:38" x14ac:dyDescent="0.2">
      <c r="Y126" s="119"/>
      <c r="Z126" s="120"/>
      <c r="AA126" s="105"/>
      <c r="AB126" s="105"/>
      <c r="AC126" s="105"/>
      <c r="AD126" s="105"/>
      <c r="AE126" s="105"/>
      <c r="AF126" s="105"/>
      <c r="AG126" s="105"/>
      <c r="AH126" s="105"/>
      <c r="AI126" s="105"/>
      <c r="AJ126" s="105"/>
      <c r="AK126" s="105"/>
      <c r="AL126" s="105"/>
    </row>
    <row r="127" spans="21:38" x14ac:dyDescent="0.2">
      <c r="Y127" s="119"/>
      <c r="Z127" s="120"/>
      <c r="AA127" s="105"/>
      <c r="AB127" s="105"/>
      <c r="AC127" s="105"/>
      <c r="AD127" s="105"/>
      <c r="AE127" s="105"/>
      <c r="AF127" s="105"/>
      <c r="AG127" s="105"/>
      <c r="AH127" s="105"/>
      <c r="AI127" s="105"/>
      <c r="AJ127" s="105"/>
      <c r="AK127" s="105"/>
      <c r="AL127" s="105"/>
    </row>
    <row r="128" spans="21:38" x14ac:dyDescent="0.2">
      <c r="Y128" s="119"/>
      <c r="Z128" s="120"/>
      <c r="AA128" s="105"/>
      <c r="AB128" s="105"/>
      <c r="AC128" s="105"/>
      <c r="AD128" s="105"/>
      <c r="AE128" s="105"/>
      <c r="AF128" s="105"/>
      <c r="AG128" s="105"/>
      <c r="AH128" s="105"/>
      <c r="AI128" s="105"/>
      <c r="AJ128" s="105"/>
      <c r="AK128" s="105"/>
      <c r="AL128" s="105"/>
    </row>
    <row r="129" spans="25:38" x14ac:dyDescent="0.2">
      <c r="Y129" s="119"/>
      <c r="Z129" s="120"/>
      <c r="AA129" s="105"/>
      <c r="AB129" s="105"/>
      <c r="AC129" s="105"/>
      <c r="AD129" s="105"/>
      <c r="AE129" s="105"/>
      <c r="AF129" s="105"/>
      <c r="AG129" s="105"/>
      <c r="AH129" s="105"/>
      <c r="AI129" s="105"/>
      <c r="AJ129" s="105"/>
      <c r="AK129" s="105"/>
      <c r="AL129" s="105"/>
    </row>
    <row r="130" spans="25:38" x14ac:dyDescent="0.2">
      <c r="Y130" s="119"/>
      <c r="Z130" s="120"/>
      <c r="AA130" s="105"/>
      <c r="AB130" s="105"/>
      <c r="AC130" s="105"/>
      <c r="AD130" s="105"/>
      <c r="AE130" s="105"/>
      <c r="AF130" s="105"/>
      <c r="AG130" s="105"/>
      <c r="AH130" s="105"/>
      <c r="AI130" s="105"/>
      <c r="AJ130" s="105"/>
      <c r="AK130" s="105"/>
      <c r="AL130" s="105"/>
    </row>
    <row r="131" spans="25:38" x14ac:dyDescent="0.2">
      <c r="Y131" s="119"/>
      <c r="Z131" s="120"/>
      <c r="AA131" s="105"/>
      <c r="AB131" s="105"/>
      <c r="AC131" s="105"/>
      <c r="AD131" s="105"/>
      <c r="AE131" s="105"/>
      <c r="AF131" s="105"/>
      <c r="AG131" s="105"/>
      <c r="AH131" s="105"/>
      <c r="AI131" s="105"/>
      <c r="AJ131" s="105"/>
      <c r="AK131" s="105"/>
      <c r="AL131" s="105"/>
    </row>
    <row r="132" spans="25:38" x14ac:dyDescent="0.2">
      <c r="Y132" s="119"/>
      <c r="Z132" s="120"/>
      <c r="AA132" s="105"/>
      <c r="AB132" s="105"/>
      <c r="AC132" s="105"/>
      <c r="AD132" s="105"/>
      <c r="AE132" s="105"/>
      <c r="AF132" s="105"/>
      <c r="AG132" s="105"/>
      <c r="AH132" s="105"/>
      <c r="AI132" s="105"/>
      <c r="AJ132" s="105"/>
      <c r="AK132" s="105"/>
      <c r="AL132" s="105"/>
    </row>
    <row r="133" spans="25:38" x14ac:dyDescent="0.2">
      <c r="Y133" s="119"/>
      <c r="Z133" s="120"/>
      <c r="AA133" s="105"/>
      <c r="AB133" s="105"/>
      <c r="AC133" s="105"/>
      <c r="AD133" s="105"/>
      <c r="AE133" s="105"/>
      <c r="AF133" s="105"/>
      <c r="AG133" s="105"/>
      <c r="AH133" s="105"/>
      <c r="AI133" s="105"/>
      <c r="AJ133" s="105"/>
      <c r="AK133" s="105"/>
      <c r="AL133" s="105"/>
    </row>
    <row r="134" spans="25:38" x14ac:dyDescent="0.2">
      <c r="Y134" s="119"/>
      <c r="Z134" s="120"/>
      <c r="AA134" s="105"/>
      <c r="AB134" s="105"/>
      <c r="AC134" s="105"/>
      <c r="AD134" s="105"/>
      <c r="AE134" s="105"/>
      <c r="AF134" s="105"/>
      <c r="AG134" s="105"/>
      <c r="AH134" s="105"/>
      <c r="AI134" s="105"/>
      <c r="AJ134" s="105"/>
      <c r="AK134" s="105"/>
      <c r="AL134" s="105"/>
    </row>
    <row r="135" spans="25:38" x14ac:dyDescent="0.2">
      <c r="Y135" s="119"/>
      <c r="Z135" s="120"/>
      <c r="AA135" s="105"/>
      <c r="AB135" s="105"/>
      <c r="AC135" s="105"/>
      <c r="AD135" s="105"/>
      <c r="AE135" s="105"/>
      <c r="AF135" s="105"/>
      <c r="AG135" s="105"/>
      <c r="AH135" s="105"/>
      <c r="AI135" s="105"/>
      <c r="AJ135" s="105"/>
      <c r="AK135" s="105"/>
      <c r="AL135" s="105"/>
    </row>
    <row r="136" spans="25:38" x14ac:dyDescent="0.2">
      <c r="Y136" s="119"/>
      <c r="Z136" s="120"/>
      <c r="AA136" s="105"/>
      <c r="AB136" s="105"/>
      <c r="AC136" s="105"/>
      <c r="AD136" s="105"/>
      <c r="AE136" s="105"/>
      <c r="AF136" s="105"/>
      <c r="AG136" s="105"/>
      <c r="AH136" s="105"/>
      <c r="AI136" s="105"/>
      <c r="AJ136" s="105"/>
      <c r="AK136" s="105"/>
      <c r="AL136" s="105"/>
    </row>
    <row r="137" spans="25:38" x14ac:dyDescent="0.2">
      <c r="Y137" s="119"/>
      <c r="Z137" s="120"/>
      <c r="AA137" s="105"/>
      <c r="AB137" s="105"/>
      <c r="AC137" s="105"/>
      <c r="AD137" s="105"/>
      <c r="AE137" s="105"/>
      <c r="AF137" s="105"/>
      <c r="AG137" s="105"/>
      <c r="AH137" s="105"/>
      <c r="AI137" s="105"/>
      <c r="AJ137" s="105"/>
      <c r="AK137" s="105"/>
      <c r="AL137" s="105"/>
    </row>
    <row r="138" spans="25:38" x14ac:dyDescent="0.2">
      <c r="Y138" s="119"/>
      <c r="Z138" s="120"/>
      <c r="AA138" s="105"/>
      <c r="AB138" s="105"/>
      <c r="AC138" s="105"/>
      <c r="AD138" s="105"/>
      <c r="AE138" s="105"/>
      <c r="AF138" s="105"/>
      <c r="AG138" s="105"/>
      <c r="AH138" s="105"/>
      <c r="AI138" s="105"/>
      <c r="AJ138" s="105"/>
      <c r="AK138" s="105"/>
      <c r="AL138" s="105"/>
    </row>
    <row r="139" spans="25:38" x14ac:dyDescent="0.2">
      <c r="Y139" s="119"/>
      <c r="Z139" s="120"/>
      <c r="AA139" s="105"/>
      <c r="AB139" s="105"/>
      <c r="AC139" s="105"/>
      <c r="AD139" s="105"/>
      <c r="AE139" s="105"/>
      <c r="AF139" s="105"/>
      <c r="AG139" s="105"/>
      <c r="AH139" s="105"/>
      <c r="AI139" s="105"/>
      <c r="AJ139" s="105"/>
      <c r="AK139" s="105"/>
      <c r="AL139" s="105"/>
    </row>
    <row r="140" spans="25:38" x14ac:dyDescent="0.2">
      <c r="Y140" s="119"/>
      <c r="Z140" s="120"/>
      <c r="AA140" s="105"/>
      <c r="AB140" s="105"/>
      <c r="AC140" s="105"/>
      <c r="AD140" s="105"/>
      <c r="AE140" s="105"/>
      <c r="AF140" s="105"/>
      <c r="AG140" s="105"/>
      <c r="AH140" s="105"/>
      <c r="AI140" s="105"/>
      <c r="AJ140" s="105"/>
      <c r="AK140" s="105"/>
      <c r="AL140" s="105"/>
    </row>
    <row r="141" spans="25:38" x14ac:dyDescent="0.2">
      <c r="Y141" s="119"/>
      <c r="Z141" s="120"/>
      <c r="AA141" s="105"/>
      <c r="AB141" s="105"/>
      <c r="AC141" s="105"/>
      <c r="AD141" s="105"/>
      <c r="AE141" s="105"/>
      <c r="AF141" s="105"/>
      <c r="AG141" s="105"/>
      <c r="AH141" s="105"/>
      <c r="AI141" s="105"/>
      <c r="AJ141" s="105"/>
      <c r="AK141" s="105"/>
      <c r="AL141" s="105"/>
    </row>
    <row r="142" spans="25:38" x14ac:dyDescent="0.2">
      <c r="Y142" s="119"/>
      <c r="Z142" s="120"/>
      <c r="AA142" s="105"/>
      <c r="AB142" s="105"/>
      <c r="AC142" s="105"/>
      <c r="AD142" s="105"/>
      <c r="AE142" s="105"/>
      <c r="AF142" s="105"/>
      <c r="AG142" s="105"/>
      <c r="AH142" s="105"/>
      <c r="AI142" s="105"/>
      <c r="AJ142" s="105"/>
      <c r="AK142" s="105"/>
      <c r="AL142" s="105"/>
    </row>
    <row r="143" spans="25:38" x14ac:dyDescent="0.2">
      <c r="Y143" s="119"/>
      <c r="Z143" s="120"/>
      <c r="AA143" s="105"/>
      <c r="AB143" s="105"/>
      <c r="AC143" s="105"/>
      <c r="AD143" s="105"/>
      <c r="AE143" s="105"/>
      <c r="AF143" s="105"/>
      <c r="AG143" s="105"/>
      <c r="AH143" s="105"/>
      <c r="AI143" s="105"/>
      <c r="AJ143" s="105"/>
      <c r="AK143" s="105"/>
      <c r="AL143" s="105"/>
    </row>
    <row r="144" spans="25:38" x14ac:dyDescent="0.2">
      <c r="Y144" s="119"/>
      <c r="Z144" s="120"/>
      <c r="AA144" s="105"/>
      <c r="AB144" s="105"/>
      <c r="AC144" s="105"/>
      <c r="AD144" s="105"/>
      <c r="AE144" s="105"/>
      <c r="AF144" s="105"/>
      <c r="AG144" s="105"/>
      <c r="AH144" s="105"/>
      <c r="AI144" s="105"/>
      <c r="AJ144" s="105"/>
      <c r="AK144" s="105"/>
      <c r="AL144" s="105"/>
    </row>
    <row r="145" spans="25:38" x14ac:dyDescent="0.2">
      <c r="Y145" s="119"/>
      <c r="Z145" s="120"/>
      <c r="AA145" s="105"/>
      <c r="AB145" s="105"/>
      <c r="AC145" s="105"/>
      <c r="AD145" s="105"/>
      <c r="AE145" s="105"/>
      <c r="AF145" s="105"/>
      <c r="AG145" s="105"/>
      <c r="AH145" s="105"/>
      <c r="AI145" s="105"/>
      <c r="AJ145" s="105"/>
      <c r="AK145" s="105"/>
      <c r="AL145" s="105"/>
    </row>
    <row r="146" spans="25:38" x14ac:dyDescent="0.2">
      <c r="Y146" s="119"/>
      <c r="Z146" s="120"/>
      <c r="AA146" s="105"/>
      <c r="AB146" s="105"/>
      <c r="AC146" s="105"/>
      <c r="AD146" s="105"/>
      <c r="AE146" s="105"/>
      <c r="AF146" s="105"/>
      <c r="AG146" s="105"/>
      <c r="AH146" s="105"/>
      <c r="AI146" s="105"/>
      <c r="AJ146" s="105"/>
      <c r="AK146" s="105"/>
      <c r="AL146" s="105"/>
    </row>
    <row r="147" spans="25:38" x14ac:dyDescent="0.2">
      <c r="Y147" s="119"/>
      <c r="Z147" s="120"/>
      <c r="AA147" s="105"/>
      <c r="AB147" s="105"/>
      <c r="AC147" s="105"/>
      <c r="AD147" s="105"/>
      <c r="AE147" s="105"/>
      <c r="AF147" s="105"/>
      <c r="AG147" s="105"/>
      <c r="AH147" s="105"/>
      <c r="AI147" s="105"/>
      <c r="AJ147" s="105"/>
      <c r="AK147" s="105"/>
      <c r="AL147" s="105"/>
    </row>
    <row r="148" spans="25:38" x14ac:dyDescent="0.2">
      <c r="Y148" s="119"/>
      <c r="Z148" s="120"/>
      <c r="AA148" s="105"/>
      <c r="AB148" s="105"/>
      <c r="AC148" s="105"/>
      <c r="AD148" s="105"/>
      <c r="AE148" s="105"/>
      <c r="AF148" s="105"/>
      <c r="AG148" s="105"/>
      <c r="AH148" s="105"/>
      <c r="AI148" s="105"/>
      <c r="AJ148" s="105"/>
      <c r="AK148" s="105"/>
      <c r="AL148" s="105"/>
    </row>
    <row r="149" spans="25:38" x14ac:dyDescent="0.2">
      <c r="Y149" s="119"/>
      <c r="Z149" s="120"/>
      <c r="AA149" s="105"/>
      <c r="AB149" s="105"/>
      <c r="AC149" s="105"/>
      <c r="AD149" s="105"/>
      <c r="AE149" s="105"/>
      <c r="AF149" s="105"/>
      <c r="AG149" s="105"/>
      <c r="AH149" s="105"/>
      <c r="AI149" s="105"/>
      <c r="AJ149" s="105"/>
      <c r="AK149" s="105"/>
      <c r="AL149" s="105"/>
    </row>
    <row r="150" spans="25:38" x14ac:dyDescent="0.2">
      <c r="Y150" s="119"/>
      <c r="Z150" s="120"/>
      <c r="AA150" s="105"/>
      <c r="AB150" s="105"/>
      <c r="AC150" s="105"/>
      <c r="AD150" s="105"/>
      <c r="AE150" s="105"/>
      <c r="AF150" s="105"/>
      <c r="AG150" s="105"/>
      <c r="AH150" s="105"/>
      <c r="AI150" s="105"/>
      <c r="AJ150" s="105"/>
      <c r="AK150" s="105"/>
      <c r="AL150" s="105"/>
    </row>
    <row r="151" spans="25:38" x14ac:dyDescent="0.2">
      <c r="Y151" s="119"/>
      <c r="Z151" s="120"/>
      <c r="AA151" s="105"/>
      <c r="AB151" s="105"/>
      <c r="AC151" s="105"/>
      <c r="AD151" s="105"/>
      <c r="AE151" s="105"/>
      <c r="AF151" s="105"/>
      <c r="AG151" s="105"/>
      <c r="AH151" s="105"/>
      <c r="AI151" s="105"/>
      <c r="AJ151" s="105"/>
      <c r="AK151" s="105"/>
      <c r="AL151" s="105"/>
    </row>
    <row r="152" spans="25:38" x14ac:dyDescent="0.2">
      <c r="Y152" s="119"/>
      <c r="Z152" s="120"/>
      <c r="AA152" s="105"/>
      <c r="AB152" s="105"/>
      <c r="AC152" s="105"/>
      <c r="AD152" s="105"/>
      <c r="AE152" s="105"/>
      <c r="AF152" s="105"/>
      <c r="AG152" s="105"/>
      <c r="AH152" s="105"/>
      <c r="AI152" s="105"/>
      <c r="AJ152" s="105"/>
      <c r="AK152" s="105"/>
      <c r="AL152" s="105"/>
    </row>
    <row r="153" spans="25:38" x14ac:dyDescent="0.2">
      <c r="Y153" s="121"/>
      <c r="Z153" s="122"/>
      <c r="AA153" s="105"/>
      <c r="AB153" s="105"/>
      <c r="AC153" s="105"/>
      <c r="AD153" s="105"/>
      <c r="AE153" s="105"/>
      <c r="AF153" s="105"/>
      <c r="AG153" s="105"/>
      <c r="AH153" s="105"/>
      <c r="AI153" s="105"/>
      <c r="AJ153" s="105"/>
      <c r="AK153" s="105"/>
      <c r="AL153" s="105"/>
    </row>
    <row r="154" spans="25:38" x14ac:dyDescent="0.2">
      <c r="Y154" s="123"/>
      <c r="Z154" s="124"/>
      <c r="AA154" s="106"/>
      <c r="AB154" s="106"/>
      <c r="AC154" s="106"/>
      <c r="AD154" s="106"/>
      <c r="AE154" s="106"/>
      <c r="AF154" s="106"/>
      <c r="AG154" s="106"/>
      <c r="AH154" s="106"/>
      <c r="AI154" s="106"/>
      <c r="AJ154" s="106"/>
      <c r="AK154" s="106"/>
      <c r="AL154" s="106"/>
    </row>
    <row r="155" spans="25:38" x14ac:dyDescent="0.2">
      <c r="Y155" s="125"/>
      <c r="Z155" s="126"/>
      <c r="AA155" s="106"/>
      <c r="AB155" s="106"/>
      <c r="AC155" s="106"/>
      <c r="AD155" s="106"/>
      <c r="AE155" s="106"/>
      <c r="AF155" s="106"/>
      <c r="AG155" s="106"/>
      <c r="AH155" s="106"/>
      <c r="AI155" s="106"/>
      <c r="AJ155" s="106"/>
      <c r="AK155" s="106"/>
      <c r="AL155" s="106"/>
    </row>
    <row r="156" spans="25:38" x14ac:dyDescent="0.2">
      <c r="Y156" s="125"/>
      <c r="Z156" s="126"/>
      <c r="AA156" s="106"/>
      <c r="AB156" s="106"/>
      <c r="AC156" s="106"/>
      <c r="AD156" s="106"/>
      <c r="AE156" s="106"/>
      <c r="AF156" s="106"/>
      <c r="AG156" s="106"/>
      <c r="AH156" s="106"/>
      <c r="AI156" s="106"/>
      <c r="AJ156" s="106"/>
      <c r="AK156" s="106"/>
      <c r="AL156" s="106"/>
    </row>
    <row r="157" spans="25:38" x14ac:dyDescent="0.2">
      <c r="Y157" s="125"/>
      <c r="Z157" s="126"/>
      <c r="AA157" s="106"/>
      <c r="AB157" s="106"/>
      <c r="AC157" s="106"/>
      <c r="AD157" s="106"/>
      <c r="AE157" s="106"/>
      <c r="AF157" s="106"/>
      <c r="AG157" s="106"/>
      <c r="AH157" s="106"/>
      <c r="AI157" s="106"/>
      <c r="AJ157" s="106"/>
      <c r="AK157" s="106"/>
      <c r="AL157" s="106"/>
    </row>
    <row r="158" spans="25:38" x14ac:dyDescent="0.2">
      <c r="Y158" s="125"/>
      <c r="Z158" s="126"/>
      <c r="AA158" s="106"/>
      <c r="AB158" s="106"/>
      <c r="AC158" s="106"/>
      <c r="AD158" s="106"/>
      <c r="AE158" s="106"/>
      <c r="AF158" s="106"/>
      <c r="AG158" s="106"/>
      <c r="AH158" s="106"/>
      <c r="AI158" s="106"/>
      <c r="AJ158" s="106"/>
      <c r="AK158" s="106"/>
      <c r="AL158" s="106"/>
    </row>
    <row r="159" spans="25:38" x14ac:dyDescent="0.2">
      <c r="Y159" s="125"/>
      <c r="Z159" s="126"/>
      <c r="AA159" s="106"/>
      <c r="AB159" s="106"/>
      <c r="AC159" s="106"/>
      <c r="AD159" s="106"/>
      <c r="AE159" s="106"/>
      <c r="AF159" s="106"/>
      <c r="AG159" s="106"/>
      <c r="AH159" s="106"/>
      <c r="AI159" s="106"/>
      <c r="AJ159" s="106"/>
      <c r="AK159" s="106"/>
      <c r="AL159" s="106"/>
    </row>
    <row r="160" spans="25:38" x14ac:dyDescent="0.2">
      <c r="Y160" s="125"/>
      <c r="Z160" s="126"/>
      <c r="AA160" s="106"/>
      <c r="AB160" s="106"/>
      <c r="AC160" s="106"/>
      <c r="AD160" s="106"/>
      <c r="AE160" s="106"/>
      <c r="AF160" s="106"/>
      <c r="AG160" s="106"/>
      <c r="AH160" s="106"/>
      <c r="AI160" s="106"/>
      <c r="AJ160" s="106"/>
      <c r="AK160" s="106"/>
      <c r="AL160" s="106"/>
    </row>
    <row r="161" spans="25:38" x14ac:dyDescent="0.2">
      <c r="Y161" s="125"/>
      <c r="Z161" s="126"/>
      <c r="AA161" s="106"/>
      <c r="AB161" s="106"/>
      <c r="AC161" s="106"/>
      <c r="AD161" s="106"/>
      <c r="AE161" s="106"/>
      <c r="AF161" s="106"/>
      <c r="AG161" s="106"/>
      <c r="AH161" s="106"/>
      <c r="AI161" s="106"/>
      <c r="AJ161" s="106"/>
      <c r="AK161" s="106"/>
      <c r="AL161" s="106"/>
    </row>
    <row r="162" spans="25:38" x14ac:dyDescent="0.2">
      <c r="Y162" s="125"/>
      <c r="Z162" s="126"/>
      <c r="AA162" s="106"/>
      <c r="AB162" s="106"/>
      <c r="AC162" s="106"/>
      <c r="AD162" s="106"/>
      <c r="AE162" s="106"/>
      <c r="AF162" s="106"/>
      <c r="AG162" s="106"/>
      <c r="AH162" s="106"/>
      <c r="AI162" s="106"/>
      <c r="AJ162" s="106"/>
      <c r="AK162" s="106"/>
      <c r="AL162" s="106"/>
    </row>
    <row r="163" spans="25:38" x14ac:dyDescent="0.2">
      <c r="Y163" s="125"/>
      <c r="Z163" s="126"/>
      <c r="AA163" s="106"/>
      <c r="AB163" s="106"/>
      <c r="AC163" s="106"/>
      <c r="AD163" s="106"/>
      <c r="AE163" s="106"/>
      <c r="AF163" s="106"/>
      <c r="AG163" s="106"/>
      <c r="AH163" s="106"/>
      <c r="AI163" s="106"/>
      <c r="AJ163" s="106"/>
      <c r="AK163" s="106"/>
      <c r="AL163" s="106"/>
    </row>
    <row r="164" spans="25:38" x14ac:dyDescent="0.2">
      <c r="Y164" s="125"/>
      <c r="Z164" s="126"/>
      <c r="AA164" s="106"/>
      <c r="AB164" s="106"/>
      <c r="AC164" s="106"/>
      <c r="AD164" s="106"/>
      <c r="AE164" s="106"/>
      <c r="AF164" s="106"/>
      <c r="AG164" s="106"/>
      <c r="AH164" s="106"/>
      <c r="AI164" s="106"/>
      <c r="AJ164" s="106"/>
      <c r="AK164" s="106"/>
      <c r="AL164" s="106"/>
    </row>
    <row r="165" spans="25:38" x14ac:dyDescent="0.2">
      <c r="Y165" s="125"/>
      <c r="Z165" s="126"/>
      <c r="AA165" s="106"/>
      <c r="AB165" s="106"/>
      <c r="AC165" s="106"/>
      <c r="AD165" s="106"/>
      <c r="AE165" s="106"/>
      <c r="AF165" s="106"/>
      <c r="AG165" s="106"/>
      <c r="AH165" s="106"/>
      <c r="AI165" s="106"/>
      <c r="AJ165" s="106"/>
      <c r="AK165" s="106"/>
      <c r="AL165" s="106"/>
    </row>
    <row r="166" spans="25:38" x14ac:dyDescent="0.2">
      <c r="Y166" s="125"/>
      <c r="Z166" s="126"/>
      <c r="AA166" s="106"/>
      <c r="AB166" s="106"/>
      <c r="AC166" s="106"/>
      <c r="AD166" s="106"/>
      <c r="AE166" s="106"/>
      <c r="AF166" s="106"/>
      <c r="AG166" s="106"/>
      <c r="AH166" s="106"/>
      <c r="AI166" s="106"/>
      <c r="AJ166" s="106"/>
      <c r="AK166" s="106"/>
      <c r="AL166" s="106"/>
    </row>
    <row r="167" spans="25:38" x14ac:dyDescent="0.2">
      <c r="Y167" s="125"/>
      <c r="Z167" s="126"/>
      <c r="AA167" s="106"/>
      <c r="AB167" s="106"/>
      <c r="AC167" s="106"/>
      <c r="AD167" s="106"/>
      <c r="AE167" s="106"/>
      <c r="AF167" s="106"/>
      <c r="AG167" s="106"/>
      <c r="AH167" s="106"/>
      <c r="AI167" s="106"/>
      <c r="AJ167" s="106"/>
      <c r="AK167" s="106"/>
      <c r="AL167" s="106"/>
    </row>
    <row r="168" spans="25:38" x14ac:dyDescent="0.2">
      <c r="Y168" s="125"/>
      <c r="Z168" s="126"/>
      <c r="AA168" s="106"/>
      <c r="AB168" s="106"/>
      <c r="AC168" s="106"/>
      <c r="AD168" s="106"/>
      <c r="AE168" s="106"/>
      <c r="AF168" s="106"/>
      <c r="AG168" s="106"/>
      <c r="AH168" s="106"/>
      <c r="AI168" s="106"/>
      <c r="AJ168" s="106"/>
      <c r="AK168" s="106"/>
      <c r="AL168" s="106"/>
    </row>
    <row r="169" spans="25:38" x14ac:dyDescent="0.2">
      <c r="Y169" s="125"/>
      <c r="Z169" s="126"/>
      <c r="AA169" s="106"/>
      <c r="AB169" s="106"/>
      <c r="AC169" s="106"/>
      <c r="AD169" s="106"/>
      <c r="AE169" s="106"/>
      <c r="AF169" s="106"/>
      <c r="AG169" s="106"/>
      <c r="AH169" s="106"/>
      <c r="AI169" s="106"/>
      <c r="AJ169" s="106"/>
      <c r="AK169" s="106"/>
      <c r="AL169" s="106"/>
    </row>
    <row r="170" spans="25:38" x14ac:dyDescent="0.2">
      <c r="Y170" s="125"/>
      <c r="Z170" s="126"/>
      <c r="AA170" s="106"/>
      <c r="AB170" s="106"/>
      <c r="AC170" s="106"/>
      <c r="AD170" s="106"/>
      <c r="AE170" s="106"/>
      <c r="AF170" s="106"/>
      <c r="AG170" s="106"/>
      <c r="AH170" s="106"/>
      <c r="AI170" s="106"/>
      <c r="AJ170" s="106"/>
      <c r="AK170" s="106"/>
      <c r="AL170" s="106"/>
    </row>
    <row r="171" spans="25:38" x14ac:dyDescent="0.2">
      <c r="Y171" s="125"/>
      <c r="Z171" s="126"/>
      <c r="AA171" s="106"/>
      <c r="AB171" s="106"/>
      <c r="AC171" s="106"/>
      <c r="AD171" s="106"/>
      <c r="AE171" s="106"/>
      <c r="AF171" s="106"/>
      <c r="AG171" s="106"/>
      <c r="AH171" s="106"/>
      <c r="AI171" s="106"/>
      <c r="AJ171" s="106"/>
      <c r="AK171" s="106"/>
      <c r="AL171" s="106"/>
    </row>
    <row r="172" spans="25:38" x14ac:dyDescent="0.2">
      <c r="Y172" s="125"/>
      <c r="Z172" s="126"/>
      <c r="AA172" s="106"/>
      <c r="AB172" s="106"/>
      <c r="AC172" s="106"/>
      <c r="AD172" s="106"/>
      <c r="AE172" s="106"/>
      <c r="AF172" s="106"/>
      <c r="AG172" s="106"/>
      <c r="AH172" s="106"/>
      <c r="AI172" s="106"/>
      <c r="AJ172" s="106"/>
      <c r="AK172" s="106"/>
      <c r="AL172" s="106"/>
    </row>
    <row r="173" spans="25:38" x14ac:dyDescent="0.2">
      <c r="Y173" s="125"/>
      <c r="Z173" s="126"/>
      <c r="AA173" s="106"/>
      <c r="AB173" s="106"/>
      <c r="AC173" s="106"/>
      <c r="AD173" s="106"/>
      <c r="AE173" s="106"/>
      <c r="AF173" s="106"/>
      <c r="AG173" s="106"/>
      <c r="AH173" s="106"/>
      <c r="AI173" s="106"/>
      <c r="AJ173" s="106"/>
      <c r="AK173" s="106"/>
      <c r="AL173" s="106"/>
    </row>
    <row r="174" spans="25:38" x14ac:dyDescent="0.2">
      <c r="Y174" s="125"/>
      <c r="Z174" s="126"/>
      <c r="AA174" s="106"/>
      <c r="AB174" s="106"/>
      <c r="AC174" s="106"/>
      <c r="AD174" s="106"/>
      <c r="AE174" s="106"/>
      <c r="AF174" s="106"/>
      <c r="AG174" s="106"/>
      <c r="AH174" s="106"/>
      <c r="AI174" s="106"/>
      <c r="AJ174" s="106"/>
      <c r="AK174" s="106"/>
      <c r="AL174" s="106"/>
    </row>
    <row r="175" spans="25:38" x14ac:dyDescent="0.2">
      <c r="Y175" s="125"/>
      <c r="Z175" s="126"/>
      <c r="AA175" s="106"/>
      <c r="AB175" s="106"/>
      <c r="AC175" s="106"/>
      <c r="AD175" s="106"/>
      <c r="AE175" s="106"/>
      <c r="AF175" s="106"/>
      <c r="AG175" s="106"/>
      <c r="AH175" s="106"/>
      <c r="AI175" s="106"/>
      <c r="AJ175" s="106"/>
      <c r="AK175" s="106"/>
      <c r="AL175" s="106"/>
    </row>
    <row r="176" spans="25:38" x14ac:dyDescent="0.2">
      <c r="Y176" s="125"/>
      <c r="Z176" s="126"/>
      <c r="AA176" s="106"/>
      <c r="AB176" s="106"/>
      <c r="AC176" s="106"/>
      <c r="AD176" s="106"/>
      <c r="AE176" s="106"/>
      <c r="AF176" s="106"/>
      <c r="AG176" s="106"/>
      <c r="AH176" s="106"/>
      <c r="AI176" s="106"/>
      <c r="AJ176" s="106"/>
      <c r="AK176" s="106"/>
      <c r="AL176" s="106"/>
    </row>
    <row r="177" spans="25:38" x14ac:dyDescent="0.2">
      <c r="Y177" s="125"/>
      <c r="Z177" s="126"/>
      <c r="AA177" s="106"/>
      <c r="AB177" s="106"/>
      <c r="AC177" s="106"/>
      <c r="AD177" s="106"/>
      <c r="AE177" s="106"/>
      <c r="AF177" s="106"/>
      <c r="AG177" s="106"/>
      <c r="AH177" s="106"/>
      <c r="AI177" s="106"/>
      <c r="AJ177" s="106"/>
      <c r="AK177" s="106"/>
      <c r="AL177" s="106"/>
    </row>
    <row r="178" spans="25:38" x14ac:dyDescent="0.2">
      <c r="Y178" s="125"/>
      <c r="Z178" s="126"/>
      <c r="AA178" s="106"/>
      <c r="AB178" s="106"/>
      <c r="AC178" s="106"/>
      <c r="AD178" s="106"/>
      <c r="AE178" s="106"/>
      <c r="AF178" s="106"/>
      <c r="AG178" s="106"/>
      <c r="AH178" s="106"/>
      <c r="AI178" s="106"/>
      <c r="AJ178" s="106"/>
      <c r="AK178" s="106"/>
      <c r="AL178" s="106"/>
    </row>
    <row r="179" spans="25:38" x14ac:dyDescent="0.2">
      <c r="Y179" s="125"/>
      <c r="Z179" s="126"/>
      <c r="AA179" s="106"/>
      <c r="AB179" s="106"/>
      <c r="AC179" s="106"/>
      <c r="AD179" s="106"/>
      <c r="AE179" s="106"/>
      <c r="AF179" s="106"/>
      <c r="AG179" s="106"/>
      <c r="AH179" s="106"/>
      <c r="AI179" s="106"/>
      <c r="AJ179" s="106"/>
      <c r="AK179" s="106"/>
      <c r="AL179" s="106"/>
    </row>
    <row r="180" spans="25:38" x14ac:dyDescent="0.2">
      <c r="Y180" s="125"/>
      <c r="Z180" s="126"/>
      <c r="AA180" s="106"/>
      <c r="AB180" s="106"/>
      <c r="AC180" s="106"/>
      <c r="AD180" s="106"/>
      <c r="AE180" s="106"/>
      <c r="AF180" s="106"/>
      <c r="AG180" s="106"/>
      <c r="AH180" s="106"/>
      <c r="AI180" s="106"/>
      <c r="AJ180" s="106"/>
      <c r="AK180" s="106"/>
      <c r="AL180" s="106"/>
    </row>
    <row r="181" spans="25:38" x14ac:dyDescent="0.2">
      <c r="Y181" s="125"/>
      <c r="Z181" s="126"/>
      <c r="AA181" s="106"/>
      <c r="AB181" s="106"/>
      <c r="AC181" s="106"/>
      <c r="AD181" s="106"/>
      <c r="AE181" s="106"/>
      <c r="AF181" s="106"/>
      <c r="AG181" s="106"/>
      <c r="AH181" s="106"/>
      <c r="AI181" s="106"/>
      <c r="AJ181" s="106"/>
      <c r="AK181" s="106"/>
      <c r="AL181" s="106"/>
    </row>
    <row r="182" spans="25:38" x14ac:dyDescent="0.2">
      <c r="Y182" s="125"/>
      <c r="Z182" s="126"/>
      <c r="AA182" s="106"/>
      <c r="AB182" s="106"/>
      <c r="AC182" s="106"/>
      <c r="AD182" s="106"/>
      <c r="AE182" s="106"/>
      <c r="AF182" s="106"/>
      <c r="AG182" s="106"/>
      <c r="AH182" s="106"/>
      <c r="AI182" s="106"/>
      <c r="AJ182" s="106"/>
      <c r="AK182" s="106"/>
      <c r="AL182" s="106"/>
    </row>
    <row r="183" spans="25:38" x14ac:dyDescent="0.2">
      <c r="Y183" s="127"/>
      <c r="Z183" s="128"/>
      <c r="AA183" s="106"/>
      <c r="AB183" s="106"/>
      <c r="AC183" s="106"/>
      <c r="AD183" s="106"/>
      <c r="AE183" s="106"/>
      <c r="AF183" s="106"/>
      <c r="AG183" s="106"/>
      <c r="AH183" s="106"/>
      <c r="AI183" s="106"/>
      <c r="AJ183" s="106"/>
      <c r="AK183" s="106"/>
      <c r="AL183" s="106"/>
    </row>
    <row r="184" spans="25:38" x14ac:dyDescent="0.2">
      <c r="Y184" s="117"/>
      <c r="Z184" s="118"/>
      <c r="AA184" s="105"/>
      <c r="AB184" s="105"/>
      <c r="AC184" s="105"/>
      <c r="AD184" s="105"/>
      <c r="AE184" s="105"/>
      <c r="AF184" s="105"/>
      <c r="AG184" s="105"/>
      <c r="AH184" s="105"/>
      <c r="AI184" s="105"/>
      <c r="AJ184" s="105"/>
      <c r="AK184" s="105"/>
      <c r="AL184" s="105"/>
    </row>
    <row r="185" spans="25:38" x14ac:dyDescent="0.2">
      <c r="Y185" s="119"/>
      <c r="Z185" s="120"/>
      <c r="AA185" s="105"/>
      <c r="AB185" s="105"/>
      <c r="AC185" s="105"/>
      <c r="AD185" s="105"/>
      <c r="AE185" s="105"/>
      <c r="AF185" s="105"/>
      <c r="AG185" s="105"/>
      <c r="AH185" s="105"/>
      <c r="AI185" s="105"/>
      <c r="AJ185" s="105"/>
      <c r="AK185" s="105"/>
      <c r="AL185" s="105"/>
    </row>
    <row r="186" spans="25:38" x14ac:dyDescent="0.2">
      <c r="Y186" s="119"/>
      <c r="Z186" s="120"/>
      <c r="AA186" s="105"/>
      <c r="AB186" s="105"/>
      <c r="AC186" s="105"/>
      <c r="AD186" s="105"/>
      <c r="AE186" s="105"/>
      <c r="AF186" s="105"/>
      <c r="AG186" s="105"/>
      <c r="AH186" s="105"/>
      <c r="AI186" s="105"/>
      <c r="AJ186" s="105"/>
      <c r="AK186" s="105"/>
      <c r="AL186" s="105"/>
    </row>
    <row r="187" spans="25:38" x14ac:dyDescent="0.2">
      <c r="Y187" s="119"/>
      <c r="Z187" s="120"/>
      <c r="AA187" s="105"/>
      <c r="AB187" s="105"/>
      <c r="AC187" s="105"/>
      <c r="AD187" s="105"/>
      <c r="AE187" s="105"/>
      <c r="AF187" s="105"/>
      <c r="AG187" s="105"/>
      <c r="AH187" s="105"/>
      <c r="AI187" s="105"/>
      <c r="AJ187" s="105"/>
      <c r="AK187" s="105"/>
      <c r="AL187" s="105"/>
    </row>
    <row r="188" spans="25:38" x14ac:dyDescent="0.2">
      <c r="Y188" s="119"/>
      <c r="Z188" s="120"/>
      <c r="AA188" s="105"/>
      <c r="AB188" s="105"/>
      <c r="AC188" s="105"/>
      <c r="AD188" s="105"/>
      <c r="AE188" s="105"/>
      <c r="AF188" s="105"/>
      <c r="AG188" s="105"/>
      <c r="AH188" s="105"/>
      <c r="AI188" s="105"/>
      <c r="AJ188" s="105"/>
      <c r="AK188" s="105"/>
      <c r="AL188" s="105"/>
    </row>
    <row r="189" spans="25:38" x14ac:dyDescent="0.2">
      <c r="Y189" s="119"/>
      <c r="Z189" s="120"/>
      <c r="AA189" s="105"/>
      <c r="AB189" s="105"/>
      <c r="AC189" s="105"/>
      <c r="AD189" s="105"/>
      <c r="AE189" s="105"/>
      <c r="AF189" s="105"/>
      <c r="AG189" s="105"/>
      <c r="AH189" s="105"/>
      <c r="AI189" s="105"/>
      <c r="AJ189" s="105"/>
      <c r="AK189" s="105"/>
      <c r="AL189" s="105"/>
    </row>
    <row r="190" spans="25:38" x14ac:dyDescent="0.2">
      <c r="Y190" s="119"/>
      <c r="Z190" s="120"/>
      <c r="AA190" s="105"/>
      <c r="AB190" s="105"/>
      <c r="AC190" s="105"/>
      <c r="AD190" s="105"/>
      <c r="AE190" s="105"/>
      <c r="AF190" s="105"/>
      <c r="AG190" s="105"/>
      <c r="AH190" s="105"/>
      <c r="AI190" s="105"/>
      <c r="AJ190" s="105"/>
      <c r="AK190" s="105"/>
      <c r="AL190" s="105"/>
    </row>
    <row r="191" spans="25:38" x14ac:dyDescent="0.2">
      <c r="Y191" s="119"/>
      <c r="Z191" s="120"/>
      <c r="AA191" s="105"/>
      <c r="AB191" s="105"/>
      <c r="AC191" s="105"/>
      <c r="AD191" s="105"/>
      <c r="AE191" s="105"/>
      <c r="AF191" s="105"/>
      <c r="AG191" s="105"/>
      <c r="AH191" s="105"/>
      <c r="AI191" s="105"/>
      <c r="AJ191" s="105"/>
      <c r="AK191" s="105"/>
      <c r="AL191" s="105"/>
    </row>
    <row r="192" spans="25:38" x14ac:dyDescent="0.2">
      <c r="Y192" s="119"/>
      <c r="Z192" s="120"/>
      <c r="AA192" s="105"/>
      <c r="AB192" s="105"/>
      <c r="AC192" s="105"/>
      <c r="AD192" s="105"/>
      <c r="AE192" s="105"/>
      <c r="AF192" s="105"/>
      <c r="AG192" s="105"/>
      <c r="AH192" s="105"/>
      <c r="AI192" s="105"/>
      <c r="AJ192" s="105"/>
      <c r="AK192" s="105"/>
      <c r="AL192" s="105"/>
    </row>
    <row r="193" spans="25:38" x14ac:dyDescent="0.2">
      <c r="Y193" s="119"/>
      <c r="Z193" s="120"/>
      <c r="AA193" s="105"/>
      <c r="AB193" s="105"/>
      <c r="AC193" s="105"/>
      <c r="AD193" s="105"/>
      <c r="AE193" s="105"/>
      <c r="AF193" s="105"/>
      <c r="AG193" s="105"/>
      <c r="AH193" s="105"/>
      <c r="AI193" s="105"/>
      <c r="AJ193" s="105"/>
      <c r="AK193" s="105"/>
      <c r="AL193" s="105"/>
    </row>
    <row r="194" spans="25:38" x14ac:dyDescent="0.2">
      <c r="Y194" s="119"/>
      <c r="Z194" s="120"/>
      <c r="AA194" s="105"/>
      <c r="AB194" s="105"/>
      <c r="AC194" s="105"/>
      <c r="AD194" s="105"/>
      <c r="AE194" s="105"/>
      <c r="AF194" s="105"/>
      <c r="AG194" s="105"/>
      <c r="AH194" s="105"/>
      <c r="AI194" s="105"/>
      <c r="AJ194" s="105"/>
      <c r="AK194" s="105"/>
      <c r="AL194" s="105"/>
    </row>
    <row r="195" spans="25:38" x14ac:dyDescent="0.2">
      <c r="Y195" s="119"/>
      <c r="Z195" s="120"/>
      <c r="AA195" s="105"/>
      <c r="AB195" s="105"/>
      <c r="AC195" s="105"/>
      <c r="AD195" s="105"/>
      <c r="AE195" s="105"/>
      <c r="AF195" s="105"/>
      <c r="AG195" s="105"/>
      <c r="AH195" s="105"/>
      <c r="AI195" s="105"/>
      <c r="AJ195" s="105"/>
      <c r="AK195" s="105"/>
      <c r="AL195" s="105"/>
    </row>
    <row r="196" spans="25:38" x14ac:dyDescent="0.2">
      <c r="Y196" s="119"/>
      <c r="Z196" s="120"/>
      <c r="AA196" s="105"/>
      <c r="AB196" s="105"/>
      <c r="AC196" s="105"/>
      <c r="AD196" s="105"/>
      <c r="AE196" s="105"/>
      <c r="AF196" s="105"/>
      <c r="AG196" s="105"/>
      <c r="AH196" s="105"/>
      <c r="AI196" s="105"/>
      <c r="AJ196" s="105"/>
      <c r="AK196" s="105"/>
      <c r="AL196" s="105"/>
    </row>
    <row r="197" spans="25:38" x14ac:dyDescent="0.2">
      <c r="Y197" s="119"/>
      <c r="Z197" s="120"/>
      <c r="AA197" s="105"/>
      <c r="AB197" s="105"/>
      <c r="AC197" s="105"/>
      <c r="AD197" s="105"/>
      <c r="AE197" s="105"/>
      <c r="AF197" s="105"/>
      <c r="AG197" s="105"/>
      <c r="AH197" s="105"/>
      <c r="AI197" s="105"/>
      <c r="AJ197" s="105"/>
      <c r="AK197" s="105"/>
      <c r="AL197" s="105"/>
    </row>
    <row r="198" spans="25:38" x14ac:dyDescent="0.2">
      <c r="Y198" s="119"/>
      <c r="Z198" s="120"/>
      <c r="AA198" s="105"/>
      <c r="AB198" s="105"/>
      <c r="AC198" s="105"/>
      <c r="AD198" s="105"/>
      <c r="AE198" s="105"/>
      <c r="AF198" s="105"/>
      <c r="AG198" s="105"/>
      <c r="AH198" s="105"/>
      <c r="AI198" s="105"/>
      <c r="AJ198" s="105"/>
      <c r="AK198" s="105"/>
      <c r="AL198" s="105"/>
    </row>
    <row r="199" spans="25:38" x14ac:dyDescent="0.2">
      <c r="Y199" s="119"/>
      <c r="Z199" s="120"/>
      <c r="AA199" s="105"/>
      <c r="AB199" s="105"/>
      <c r="AC199" s="105"/>
      <c r="AD199" s="105"/>
      <c r="AE199" s="105"/>
      <c r="AF199" s="105"/>
      <c r="AG199" s="105"/>
      <c r="AH199" s="105"/>
      <c r="AI199" s="105"/>
      <c r="AJ199" s="105"/>
      <c r="AK199" s="105"/>
      <c r="AL199" s="105"/>
    </row>
    <row r="200" spans="25:38" x14ac:dyDescent="0.2">
      <c r="Y200" s="119"/>
      <c r="Z200" s="120"/>
      <c r="AA200" s="105"/>
      <c r="AB200" s="105"/>
      <c r="AC200" s="105"/>
      <c r="AD200" s="105"/>
      <c r="AE200" s="105"/>
      <c r="AF200" s="105"/>
      <c r="AG200" s="105"/>
      <c r="AH200" s="105"/>
      <c r="AI200" s="105"/>
      <c r="AJ200" s="105"/>
      <c r="AK200" s="105"/>
      <c r="AL200" s="105"/>
    </row>
    <row r="201" spans="25:38" x14ac:dyDescent="0.2">
      <c r="Y201" s="119"/>
      <c r="Z201" s="120"/>
      <c r="AA201" s="105"/>
      <c r="AB201" s="105"/>
      <c r="AC201" s="105"/>
      <c r="AD201" s="105"/>
      <c r="AE201" s="105"/>
      <c r="AF201" s="105"/>
      <c r="AG201" s="105"/>
      <c r="AH201" s="105"/>
      <c r="AI201" s="105"/>
      <c r="AJ201" s="105"/>
      <c r="AK201" s="105"/>
      <c r="AL201" s="105"/>
    </row>
    <row r="202" spans="25:38" x14ac:dyDescent="0.2">
      <c r="Y202" s="119"/>
      <c r="Z202" s="120"/>
      <c r="AA202" s="105"/>
      <c r="AB202" s="105"/>
      <c r="AC202" s="105"/>
      <c r="AD202" s="105"/>
      <c r="AE202" s="105"/>
      <c r="AF202" s="105"/>
      <c r="AG202" s="105"/>
      <c r="AH202" s="105"/>
      <c r="AI202" s="105"/>
      <c r="AJ202" s="105"/>
      <c r="AK202" s="105"/>
      <c r="AL202" s="105"/>
    </row>
    <row r="203" spans="25:38" x14ac:dyDescent="0.2">
      <c r="Y203" s="119"/>
      <c r="Z203" s="120"/>
      <c r="AA203" s="105"/>
      <c r="AB203" s="105"/>
      <c r="AC203" s="105"/>
      <c r="AD203" s="105"/>
      <c r="AE203" s="105"/>
      <c r="AF203" s="105"/>
      <c r="AG203" s="105"/>
      <c r="AH203" s="105"/>
      <c r="AI203" s="105"/>
      <c r="AJ203" s="105"/>
      <c r="AK203" s="105"/>
      <c r="AL203" s="105"/>
    </row>
    <row r="204" spans="25:38" x14ac:dyDescent="0.2">
      <c r="Y204" s="119"/>
      <c r="Z204" s="120"/>
      <c r="AA204" s="105"/>
      <c r="AB204" s="105"/>
      <c r="AC204" s="105"/>
      <c r="AD204" s="105"/>
      <c r="AE204" s="105"/>
      <c r="AF204" s="105"/>
      <c r="AG204" s="105"/>
      <c r="AH204" s="105"/>
      <c r="AI204" s="105"/>
      <c r="AJ204" s="105"/>
      <c r="AK204" s="105"/>
      <c r="AL204" s="105"/>
    </row>
    <row r="205" spans="25:38" x14ac:dyDescent="0.2">
      <c r="Y205" s="119"/>
      <c r="Z205" s="120"/>
      <c r="AA205" s="105"/>
      <c r="AB205" s="105"/>
      <c r="AC205" s="105"/>
      <c r="AD205" s="105"/>
      <c r="AE205" s="105"/>
      <c r="AF205" s="105"/>
      <c r="AG205" s="105"/>
      <c r="AH205" s="105"/>
      <c r="AI205" s="105"/>
      <c r="AJ205" s="105"/>
      <c r="AK205" s="105"/>
      <c r="AL205" s="105"/>
    </row>
    <row r="206" spans="25:38" x14ac:dyDescent="0.2">
      <c r="Y206" s="119"/>
      <c r="Z206" s="120"/>
      <c r="AA206" s="105"/>
      <c r="AB206" s="105"/>
      <c r="AC206" s="105"/>
      <c r="AD206" s="105"/>
      <c r="AE206" s="105"/>
      <c r="AF206" s="105"/>
      <c r="AG206" s="105"/>
      <c r="AH206" s="105"/>
      <c r="AI206" s="105"/>
      <c r="AJ206" s="105"/>
      <c r="AK206" s="105"/>
      <c r="AL206" s="105"/>
    </row>
    <row r="207" spans="25:38" x14ac:dyDescent="0.2">
      <c r="Y207" s="119"/>
      <c r="Z207" s="120"/>
      <c r="AA207" s="105"/>
      <c r="AB207" s="105"/>
      <c r="AC207" s="105"/>
      <c r="AD207" s="105"/>
      <c r="AE207" s="105"/>
      <c r="AF207" s="105"/>
      <c r="AG207" s="105"/>
      <c r="AH207" s="105"/>
      <c r="AI207" s="105"/>
      <c r="AJ207" s="105"/>
      <c r="AK207" s="105"/>
      <c r="AL207" s="105"/>
    </row>
    <row r="208" spans="25:38" x14ac:dyDescent="0.2">
      <c r="Y208" s="119"/>
      <c r="Z208" s="120"/>
      <c r="AA208" s="105"/>
      <c r="AB208" s="105"/>
      <c r="AC208" s="105"/>
      <c r="AD208" s="105"/>
      <c r="AE208" s="105"/>
      <c r="AF208" s="105"/>
      <c r="AG208" s="105"/>
      <c r="AH208" s="105"/>
      <c r="AI208" s="105"/>
      <c r="AJ208" s="105"/>
      <c r="AK208" s="105"/>
      <c r="AL208" s="105"/>
    </row>
    <row r="209" spans="25:38" x14ac:dyDescent="0.2">
      <c r="Y209" s="119"/>
      <c r="Z209" s="120"/>
      <c r="AA209" s="105"/>
      <c r="AB209" s="105"/>
      <c r="AC209" s="105"/>
      <c r="AD209" s="105"/>
      <c r="AE209" s="105"/>
      <c r="AF209" s="105"/>
      <c r="AG209" s="105"/>
      <c r="AH209" s="105"/>
      <c r="AI209" s="105"/>
      <c r="AJ209" s="105"/>
      <c r="AK209" s="105"/>
      <c r="AL209" s="105"/>
    </row>
    <row r="210" spans="25:38" x14ac:dyDescent="0.2">
      <c r="Y210" s="119"/>
      <c r="Z210" s="120"/>
      <c r="AA210" s="105"/>
      <c r="AB210" s="105"/>
      <c r="AC210" s="105"/>
      <c r="AD210" s="105"/>
      <c r="AE210" s="105"/>
      <c r="AF210" s="105"/>
      <c r="AG210" s="105"/>
      <c r="AH210" s="105"/>
      <c r="AI210" s="105"/>
      <c r="AJ210" s="105"/>
      <c r="AK210" s="105"/>
      <c r="AL210" s="105"/>
    </row>
    <row r="211" spans="25:38" x14ac:dyDescent="0.2">
      <c r="Y211" s="119"/>
      <c r="Z211" s="120"/>
      <c r="AA211" s="105"/>
      <c r="AB211" s="105"/>
      <c r="AC211" s="105"/>
      <c r="AD211" s="105"/>
      <c r="AE211" s="105"/>
      <c r="AF211" s="105"/>
      <c r="AG211" s="105"/>
      <c r="AH211" s="105"/>
      <c r="AI211" s="105"/>
      <c r="AJ211" s="105"/>
      <c r="AK211" s="105"/>
      <c r="AL211" s="105"/>
    </row>
    <row r="212" spans="25:38" x14ac:dyDescent="0.2">
      <c r="Y212" s="119"/>
      <c r="Z212" s="120"/>
      <c r="AA212" s="105"/>
      <c r="AB212" s="105"/>
      <c r="AC212" s="105"/>
      <c r="AD212" s="105"/>
      <c r="AE212" s="105"/>
      <c r="AF212" s="105"/>
      <c r="AG212" s="105"/>
      <c r="AH212" s="105"/>
      <c r="AI212" s="105"/>
      <c r="AJ212" s="105"/>
      <c r="AK212" s="105"/>
      <c r="AL212" s="105"/>
    </row>
    <row r="213" spans="25:38" x14ac:dyDescent="0.2">
      <c r="Y213" s="121"/>
      <c r="Z213" s="122"/>
      <c r="AA213" s="105"/>
      <c r="AB213" s="105"/>
      <c r="AC213" s="105"/>
      <c r="AD213" s="105"/>
      <c r="AE213" s="105"/>
      <c r="AF213" s="105"/>
      <c r="AG213" s="105"/>
      <c r="AH213" s="105"/>
      <c r="AI213" s="105"/>
      <c r="AJ213" s="105"/>
      <c r="AK213" s="105"/>
      <c r="AL213" s="105"/>
    </row>
    <row r="214" spans="25:38" x14ac:dyDescent="0.2">
      <c r="Y214" s="123"/>
      <c r="Z214" s="124"/>
      <c r="AA214" s="106"/>
      <c r="AB214" s="106"/>
      <c r="AC214" s="106"/>
      <c r="AD214" s="106"/>
      <c r="AE214" s="106"/>
      <c r="AF214" s="106"/>
      <c r="AG214" s="106"/>
      <c r="AH214" s="106"/>
      <c r="AI214" s="106"/>
      <c r="AJ214" s="106"/>
      <c r="AK214" s="106"/>
      <c r="AL214" s="106"/>
    </row>
    <row r="215" spans="25:38" x14ac:dyDescent="0.2">
      <c r="Y215" s="125"/>
      <c r="Z215" s="126"/>
      <c r="AA215" s="106"/>
      <c r="AB215" s="106"/>
      <c r="AC215" s="106"/>
      <c r="AD215" s="106"/>
      <c r="AE215" s="106"/>
      <c r="AF215" s="106"/>
      <c r="AG215" s="106"/>
      <c r="AH215" s="106"/>
      <c r="AI215" s="106"/>
      <c r="AJ215" s="106"/>
      <c r="AK215" s="106"/>
      <c r="AL215" s="106"/>
    </row>
    <row r="216" spans="25:38" x14ac:dyDescent="0.2">
      <c r="Y216" s="125"/>
      <c r="Z216" s="126"/>
      <c r="AA216" s="106"/>
      <c r="AB216" s="106"/>
      <c r="AC216" s="106"/>
      <c r="AD216" s="106"/>
      <c r="AE216" s="106"/>
      <c r="AF216" s="106"/>
      <c r="AG216" s="106"/>
      <c r="AH216" s="106"/>
      <c r="AI216" s="106"/>
      <c r="AJ216" s="106"/>
      <c r="AK216" s="106"/>
      <c r="AL216" s="106"/>
    </row>
    <row r="217" spans="25:38" x14ac:dyDescent="0.2">
      <c r="Y217" s="125"/>
      <c r="Z217" s="126"/>
      <c r="AA217" s="106"/>
      <c r="AB217" s="106"/>
      <c r="AC217" s="106"/>
      <c r="AD217" s="106"/>
      <c r="AE217" s="106"/>
      <c r="AF217" s="106"/>
      <c r="AG217" s="106"/>
      <c r="AH217" s="106"/>
      <c r="AI217" s="106"/>
      <c r="AJ217" s="106"/>
      <c r="AK217" s="106"/>
      <c r="AL217" s="106"/>
    </row>
    <row r="218" spans="25:38" x14ac:dyDescent="0.2">
      <c r="Y218" s="125"/>
      <c r="Z218" s="126"/>
      <c r="AA218" s="106"/>
      <c r="AB218" s="106"/>
      <c r="AC218" s="106"/>
      <c r="AD218" s="106"/>
      <c r="AE218" s="106"/>
      <c r="AF218" s="106"/>
      <c r="AG218" s="106"/>
      <c r="AH218" s="106"/>
      <c r="AI218" s="106"/>
      <c r="AJ218" s="106"/>
      <c r="AK218" s="106"/>
      <c r="AL218" s="106"/>
    </row>
    <row r="219" spans="25:38" x14ac:dyDescent="0.2">
      <c r="Y219" s="125"/>
      <c r="Z219" s="126"/>
      <c r="AA219" s="106"/>
      <c r="AB219" s="106"/>
      <c r="AC219" s="106"/>
      <c r="AD219" s="106"/>
      <c r="AE219" s="106"/>
      <c r="AF219" s="106"/>
      <c r="AG219" s="106"/>
      <c r="AH219" s="106"/>
      <c r="AI219" s="106"/>
      <c r="AJ219" s="106"/>
      <c r="AK219" s="106"/>
      <c r="AL219" s="106"/>
    </row>
    <row r="220" spans="25:38" x14ac:dyDescent="0.2">
      <c r="Y220" s="125"/>
      <c r="Z220" s="126"/>
      <c r="AA220" s="106"/>
      <c r="AB220" s="106"/>
      <c r="AC220" s="106"/>
      <c r="AD220" s="106"/>
      <c r="AE220" s="106"/>
      <c r="AF220" s="106"/>
      <c r="AG220" s="106"/>
      <c r="AH220" s="106"/>
      <c r="AI220" s="106"/>
      <c r="AJ220" s="106"/>
      <c r="AK220" s="106"/>
      <c r="AL220" s="106"/>
    </row>
    <row r="221" spans="25:38" x14ac:dyDescent="0.2">
      <c r="Y221" s="125"/>
      <c r="Z221" s="126"/>
      <c r="AA221" s="106"/>
      <c r="AB221" s="106"/>
      <c r="AC221" s="106"/>
      <c r="AD221" s="106"/>
      <c r="AE221" s="106"/>
      <c r="AF221" s="106"/>
      <c r="AG221" s="106"/>
      <c r="AH221" s="106"/>
      <c r="AI221" s="106"/>
      <c r="AJ221" s="106"/>
      <c r="AK221" s="106"/>
      <c r="AL221" s="106"/>
    </row>
    <row r="222" spans="25:38" x14ac:dyDescent="0.2">
      <c r="Y222" s="125"/>
      <c r="Z222" s="126"/>
      <c r="AA222" s="106"/>
      <c r="AB222" s="106"/>
      <c r="AC222" s="106"/>
      <c r="AD222" s="106"/>
      <c r="AE222" s="106"/>
      <c r="AF222" s="106"/>
      <c r="AG222" s="106"/>
      <c r="AH222" s="106"/>
      <c r="AI222" s="106"/>
      <c r="AJ222" s="106"/>
      <c r="AK222" s="106"/>
      <c r="AL222" s="106"/>
    </row>
    <row r="223" spans="25:38" x14ac:dyDescent="0.2">
      <c r="Y223" s="125"/>
      <c r="Z223" s="126"/>
      <c r="AA223" s="106"/>
      <c r="AB223" s="106"/>
      <c r="AC223" s="106"/>
      <c r="AD223" s="106"/>
      <c r="AE223" s="106"/>
      <c r="AF223" s="106"/>
      <c r="AG223" s="106"/>
      <c r="AH223" s="106"/>
      <c r="AI223" s="106"/>
      <c r="AJ223" s="106"/>
      <c r="AK223" s="106"/>
      <c r="AL223" s="106"/>
    </row>
    <row r="224" spans="25:38" x14ac:dyDescent="0.2">
      <c r="Y224" s="125"/>
      <c r="Z224" s="126"/>
      <c r="AA224" s="106"/>
      <c r="AB224" s="106"/>
      <c r="AC224" s="106"/>
      <c r="AD224" s="106"/>
      <c r="AE224" s="106"/>
      <c r="AF224" s="106"/>
      <c r="AG224" s="106"/>
      <c r="AH224" s="106"/>
      <c r="AI224" s="106"/>
      <c r="AJ224" s="106"/>
      <c r="AK224" s="106"/>
      <c r="AL224" s="106"/>
    </row>
    <row r="225" spans="25:38" x14ac:dyDescent="0.2">
      <c r="Y225" s="125"/>
      <c r="Z225" s="126"/>
      <c r="AA225" s="106"/>
      <c r="AB225" s="106"/>
      <c r="AC225" s="106"/>
      <c r="AD225" s="106"/>
      <c r="AE225" s="106"/>
      <c r="AF225" s="106"/>
      <c r="AG225" s="106"/>
      <c r="AH225" s="106"/>
      <c r="AI225" s="106"/>
      <c r="AJ225" s="106"/>
      <c r="AK225" s="106"/>
      <c r="AL225" s="106"/>
    </row>
    <row r="226" spans="25:38" x14ac:dyDescent="0.2">
      <c r="Y226" s="125"/>
      <c r="Z226" s="126"/>
      <c r="AA226" s="106"/>
      <c r="AB226" s="106"/>
      <c r="AC226" s="106"/>
      <c r="AD226" s="106"/>
      <c r="AE226" s="106"/>
      <c r="AF226" s="106"/>
      <c r="AG226" s="106"/>
      <c r="AH226" s="106"/>
      <c r="AI226" s="106"/>
      <c r="AJ226" s="106"/>
      <c r="AK226" s="106"/>
      <c r="AL226" s="106"/>
    </row>
    <row r="227" spans="25:38" x14ac:dyDescent="0.2">
      <c r="Y227" s="125"/>
      <c r="Z227" s="126"/>
      <c r="AA227" s="106"/>
      <c r="AB227" s="106"/>
      <c r="AC227" s="106"/>
      <c r="AD227" s="106"/>
      <c r="AE227" s="106"/>
      <c r="AF227" s="106"/>
      <c r="AG227" s="106"/>
      <c r="AH227" s="106"/>
      <c r="AI227" s="106"/>
      <c r="AJ227" s="106"/>
      <c r="AK227" s="106"/>
      <c r="AL227" s="106"/>
    </row>
    <row r="228" spans="25:38" x14ac:dyDescent="0.2">
      <c r="Y228" s="125"/>
      <c r="Z228" s="126"/>
      <c r="AA228" s="106"/>
      <c r="AB228" s="106"/>
      <c r="AC228" s="106"/>
      <c r="AD228" s="106"/>
      <c r="AE228" s="106"/>
      <c r="AF228" s="106"/>
      <c r="AG228" s="106"/>
      <c r="AH228" s="106"/>
      <c r="AI228" s="106"/>
      <c r="AJ228" s="106"/>
      <c r="AK228" s="106"/>
      <c r="AL228" s="106"/>
    </row>
    <row r="229" spans="25:38" x14ac:dyDescent="0.2">
      <c r="Y229" s="125"/>
      <c r="Z229" s="126"/>
      <c r="AA229" s="106"/>
      <c r="AB229" s="106"/>
      <c r="AC229" s="106"/>
      <c r="AD229" s="106"/>
      <c r="AE229" s="106"/>
      <c r="AF229" s="106"/>
      <c r="AG229" s="106"/>
      <c r="AH229" s="106"/>
      <c r="AI229" s="106"/>
      <c r="AJ229" s="106"/>
      <c r="AK229" s="106"/>
      <c r="AL229" s="106"/>
    </row>
    <row r="230" spans="25:38" x14ac:dyDescent="0.2">
      <c r="Y230" s="125"/>
      <c r="Z230" s="126"/>
      <c r="AA230" s="106"/>
      <c r="AB230" s="106"/>
      <c r="AC230" s="106"/>
      <c r="AD230" s="106"/>
      <c r="AE230" s="106"/>
      <c r="AF230" s="106"/>
      <c r="AG230" s="106"/>
      <c r="AH230" s="106"/>
      <c r="AI230" s="106"/>
      <c r="AJ230" s="106"/>
      <c r="AK230" s="106"/>
      <c r="AL230" s="106"/>
    </row>
    <row r="231" spans="25:38" x14ac:dyDescent="0.2">
      <c r="Y231" s="125"/>
      <c r="Z231" s="126"/>
      <c r="AA231" s="106"/>
      <c r="AB231" s="106"/>
      <c r="AC231" s="106"/>
      <c r="AD231" s="106"/>
      <c r="AE231" s="106"/>
      <c r="AF231" s="106"/>
      <c r="AG231" s="106"/>
      <c r="AH231" s="106"/>
      <c r="AI231" s="106"/>
      <c r="AJ231" s="106"/>
      <c r="AK231" s="106"/>
      <c r="AL231" s="106"/>
    </row>
    <row r="232" spans="25:38" x14ac:dyDescent="0.2">
      <c r="Y232" s="125"/>
      <c r="Z232" s="126"/>
      <c r="AA232" s="106"/>
      <c r="AB232" s="106"/>
      <c r="AC232" s="106"/>
      <c r="AD232" s="106"/>
      <c r="AE232" s="106"/>
      <c r="AF232" s="106"/>
      <c r="AG232" s="106"/>
      <c r="AH232" s="106"/>
      <c r="AI232" s="106"/>
      <c r="AJ232" s="106"/>
      <c r="AK232" s="106"/>
      <c r="AL232" s="106"/>
    </row>
    <row r="233" spans="25:38" x14ac:dyDescent="0.2">
      <c r="Y233" s="125"/>
      <c r="Z233" s="126"/>
      <c r="AA233" s="106"/>
      <c r="AB233" s="106"/>
      <c r="AC233" s="106"/>
      <c r="AD233" s="106"/>
      <c r="AE233" s="106"/>
      <c r="AF233" s="106"/>
      <c r="AG233" s="106"/>
      <c r="AH233" s="106"/>
      <c r="AI233" s="106"/>
      <c r="AJ233" s="106"/>
      <c r="AK233" s="106"/>
      <c r="AL233" s="106"/>
    </row>
    <row r="234" spans="25:38" x14ac:dyDescent="0.2">
      <c r="Y234" s="125"/>
      <c r="Z234" s="126"/>
      <c r="AA234" s="106"/>
      <c r="AB234" s="106"/>
      <c r="AC234" s="106"/>
      <c r="AD234" s="106"/>
      <c r="AE234" s="106"/>
      <c r="AF234" s="106"/>
      <c r="AG234" s="106"/>
      <c r="AH234" s="106"/>
      <c r="AI234" s="106"/>
      <c r="AJ234" s="106"/>
      <c r="AK234" s="106"/>
      <c r="AL234" s="106"/>
    </row>
    <row r="235" spans="25:38" x14ac:dyDescent="0.2">
      <c r="Y235" s="125"/>
      <c r="Z235" s="126"/>
      <c r="AA235" s="106"/>
      <c r="AB235" s="106"/>
      <c r="AC235" s="106"/>
      <c r="AD235" s="106"/>
      <c r="AE235" s="106"/>
      <c r="AF235" s="106"/>
      <c r="AG235" s="106"/>
      <c r="AH235" s="106"/>
      <c r="AI235" s="106"/>
      <c r="AJ235" s="106"/>
      <c r="AK235" s="106"/>
      <c r="AL235" s="106"/>
    </row>
    <row r="236" spans="25:38" x14ac:dyDescent="0.2">
      <c r="Y236" s="125"/>
      <c r="Z236" s="126"/>
      <c r="AA236" s="106"/>
      <c r="AB236" s="106"/>
      <c r="AC236" s="106"/>
      <c r="AD236" s="106"/>
      <c r="AE236" s="106"/>
      <c r="AF236" s="106"/>
      <c r="AG236" s="106"/>
      <c r="AH236" s="106"/>
      <c r="AI236" s="106"/>
      <c r="AJ236" s="106"/>
      <c r="AK236" s="106"/>
      <c r="AL236" s="106"/>
    </row>
    <row r="237" spans="25:38" x14ac:dyDescent="0.2">
      <c r="Y237" s="125"/>
      <c r="Z237" s="126"/>
      <c r="AA237" s="106"/>
      <c r="AB237" s="106"/>
      <c r="AC237" s="106"/>
      <c r="AD237" s="106"/>
      <c r="AE237" s="106"/>
      <c r="AF237" s="106"/>
      <c r="AG237" s="106"/>
      <c r="AH237" s="106"/>
      <c r="AI237" s="106"/>
      <c r="AJ237" s="106"/>
      <c r="AK237" s="106"/>
      <c r="AL237" s="106"/>
    </row>
    <row r="238" spans="25:38" x14ac:dyDescent="0.2">
      <c r="Y238" s="125"/>
      <c r="Z238" s="126"/>
      <c r="AA238" s="106"/>
      <c r="AB238" s="106"/>
      <c r="AC238" s="106"/>
      <c r="AD238" s="106"/>
      <c r="AE238" s="106"/>
      <c r="AF238" s="106"/>
      <c r="AG238" s="106"/>
      <c r="AH238" s="106"/>
      <c r="AI238" s="106"/>
      <c r="AJ238" s="106"/>
      <c r="AK238" s="106"/>
      <c r="AL238" s="106"/>
    </row>
    <row r="239" spans="25:38" x14ac:dyDescent="0.2">
      <c r="Y239" s="125"/>
      <c r="Z239" s="126"/>
      <c r="AA239" s="106"/>
      <c r="AB239" s="106"/>
      <c r="AC239" s="106"/>
      <c r="AD239" s="106"/>
      <c r="AE239" s="106"/>
      <c r="AF239" s="106"/>
      <c r="AG239" s="106"/>
      <c r="AH239" s="106"/>
      <c r="AI239" s="106"/>
      <c r="AJ239" s="106"/>
      <c r="AK239" s="106"/>
      <c r="AL239" s="106"/>
    </row>
    <row r="240" spans="25:38" x14ac:dyDescent="0.2">
      <c r="Y240" s="125"/>
      <c r="Z240" s="126"/>
      <c r="AA240" s="106"/>
      <c r="AB240" s="106"/>
      <c r="AC240" s="106"/>
      <c r="AD240" s="106"/>
      <c r="AE240" s="106"/>
      <c r="AF240" s="106"/>
      <c r="AG240" s="106"/>
      <c r="AH240" s="106"/>
      <c r="AI240" s="106"/>
      <c r="AJ240" s="106"/>
      <c r="AK240" s="106"/>
      <c r="AL240" s="106"/>
    </row>
    <row r="241" spans="25:38" x14ac:dyDescent="0.2">
      <c r="Y241" s="125"/>
      <c r="Z241" s="126"/>
      <c r="AA241" s="106"/>
      <c r="AB241" s="106"/>
      <c r="AC241" s="106"/>
      <c r="AD241" s="106"/>
      <c r="AE241" s="106"/>
      <c r="AF241" s="106"/>
      <c r="AG241" s="106"/>
      <c r="AH241" s="106"/>
      <c r="AI241" s="106"/>
      <c r="AJ241" s="106"/>
      <c r="AK241" s="106"/>
      <c r="AL241" s="106"/>
    </row>
    <row r="242" spans="25:38" x14ac:dyDescent="0.2">
      <c r="Y242" s="125"/>
      <c r="Z242" s="126"/>
      <c r="AA242" s="106"/>
      <c r="AB242" s="106"/>
      <c r="AC242" s="106"/>
      <c r="AD242" s="106"/>
      <c r="AE242" s="106"/>
      <c r="AF242" s="106"/>
      <c r="AG242" s="106"/>
      <c r="AH242" s="106"/>
      <c r="AI242" s="106"/>
      <c r="AJ242" s="106"/>
      <c r="AK242" s="106"/>
      <c r="AL242" s="106"/>
    </row>
    <row r="243" spans="25:38" x14ac:dyDescent="0.2">
      <c r="Y243" s="127"/>
      <c r="Z243" s="128"/>
      <c r="AA243" s="106"/>
      <c r="AB243" s="106"/>
      <c r="AC243" s="106"/>
      <c r="AD243" s="106"/>
      <c r="AE243" s="106"/>
      <c r="AF243" s="106"/>
      <c r="AG243" s="106"/>
      <c r="AH243" s="106"/>
      <c r="AI243" s="106"/>
      <c r="AJ243" s="106"/>
      <c r="AK243" s="106"/>
      <c r="AL243" s="106"/>
    </row>
    <row r="244" spans="25:38" x14ac:dyDescent="0.2">
      <c r="Y244" s="117"/>
      <c r="Z244" s="118"/>
      <c r="AA244" s="105"/>
      <c r="AB244" s="105"/>
      <c r="AC244" s="105"/>
      <c r="AD244" s="105"/>
      <c r="AE244" s="105"/>
      <c r="AF244" s="105"/>
      <c r="AG244" s="105"/>
      <c r="AH244" s="105"/>
      <c r="AI244" s="105"/>
      <c r="AJ244" s="105"/>
      <c r="AK244" s="105"/>
      <c r="AL244" s="105"/>
    </row>
    <row r="245" spans="25:38" x14ac:dyDescent="0.2">
      <c r="Y245" s="119"/>
      <c r="Z245" s="120"/>
      <c r="AA245" s="105"/>
      <c r="AB245" s="105"/>
      <c r="AC245" s="105"/>
      <c r="AD245" s="105"/>
      <c r="AE245" s="105"/>
      <c r="AF245" s="105"/>
      <c r="AG245" s="105"/>
      <c r="AH245" s="105"/>
      <c r="AI245" s="105"/>
      <c r="AJ245" s="105"/>
      <c r="AK245" s="105"/>
      <c r="AL245" s="105"/>
    </row>
    <row r="246" spans="25:38" x14ac:dyDescent="0.2">
      <c r="Y246" s="119"/>
      <c r="Z246" s="120"/>
      <c r="AA246" s="105"/>
      <c r="AB246" s="105"/>
      <c r="AC246" s="105"/>
      <c r="AD246" s="105"/>
      <c r="AE246" s="105"/>
      <c r="AF246" s="105"/>
      <c r="AG246" s="105"/>
      <c r="AH246" s="105"/>
      <c r="AI246" s="105"/>
      <c r="AJ246" s="105"/>
      <c r="AK246" s="105"/>
      <c r="AL246" s="105"/>
    </row>
    <row r="247" spans="25:38" x14ac:dyDescent="0.2">
      <c r="Y247" s="119"/>
      <c r="Z247" s="120"/>
      <c r="AA247" s="105"/>
      <c r="AB247" s="105"/>
      <c r="AC247" s="105"/>
      <c r="AD247" s="105"/>
      <c r="AE247" s="105"/>
      <c r="AF247" s="105"/>
      <c r="AG247" s="105"/>
      <c r="AH247" s="105"/>
      <c r="AI247" s="105"/>
      <c r="AJ247" s="105"/>
      <c r="AK247" s="105"/>
      <c r="AL247" s="105"/>
    </row>
    <row r="248" spans="25:38" x14ac:dyDescent="0.2">
      <c r="Y248" s="119"/>
      <c r="Z248" s="120"/>
      <c r="AA248" s="105"/>
      <c r="AB248" s="105"/>
      <c r="AC248" s="105"/>
      <c r="AD248" s="105"/>
      <c r="AE248" s="105"/>
      <c r="AF248" s="105"/>
      <c r="AG248" s="105"/>
      <c r="AH248" s="105"/>
      <c r="AI248" s="105"/>
      <c r="AJ248" s="105"/>
      <c r="AK248" s="105"/>
      <c r="AL248" s="105"/>
    </row>
    <row r="249" spans="25:38" x14ac:dyDescent="0.2">
      <c r="Y249" s="119"/>
      <c r="Z249" s="120"/>
      <c r="AA249" s="105"/>
      <c r="AB249" s="105"/>
      <c r="AC249" s="105"/>
      <c r="AD249" s="105"/>
      <c r="AE249" s="105"/>
      <c r="AF249" s="105"/>
      <c r="AG249" s="105"/>
      <c r="AH249" s="105"/>
      <c r="AI249" s="105"/>
      <c r="AJ249" s="105"/>
      <c r="AK249" s="105"/>
      <c r="AL249" s="105"/>
    </row>
    <row r="250" spans="25:38" x14ac:dyDescent="0.2">
      <c r="Y250" s="119"/>
      <c r="Z250" s="120"/>
      <c r="AA250" s="105"/>
      <c r="AB250" s="105"/>
      <c r="AC250" s="105"/>
      <c r="AD250" s="105"/>
      <c r="AE250" s="105"/>
      <c r="AF250" s="105"/>
      <c r="AG250" s="105"/>
      <c r="AH250" s="105"/>
      <c r="AI250" s="105"/>
      <c r="AJ250" s="105"/>
      <c r="AK250" s="105"/>
      <c r="AL250" s="105"/>
    </row>
    <row r="251" spans="25:38" x14ac:dyDescent="0.2">
      <c r="Y251" s="119"/>
      <c r="Z251" s="120"/>
      <c r="AA251" s="105"/>
      <c r="AB251" s="105"/>
      <c r="AC251" s="105"/>
      <c r="AD251" s="105"/>
      <c r="AE251" s="105"/>
      <c r="AF251" s="105"/>
      <c r="AG251" s="105"/>
      <c r="AH251" s="105"/>
      <c r="AI251" s="105"/>
      <c r="AJ251" s="105"/>
      <c r="AK251" s="105"/>
      <c r="AL251" s="105"/>
    </row>
    <row r="252" spans="25:38" x14ac:dyDescent="0.2">
      <c r="Y252" s="119"/>
      <c r="Z252" s="120"/>
      <c r="AA252" s="105"/>
      <c r="AB252" s="105"/>
      <c r="AC252" s="105"/>
      <c r="AD252" s="105"/>
      <c r="AE252" s="105"/>
      <c r="AF252" s="105"/>
      <c r="AG252" s="105"/>
      <c r="AH252" s="105"/>
      <c r="AI252" s="105"/>
      <c r="AJ252" s="105"/>
      <c r="AK252" s="105"/>
      <c r="AL252" s="105"/>
    </row>
    <row r="253" spans="25:38" x14ac:dyDescent="0.2">
      <c r="Y253" s="119"/>
      <c r="Z253" s="120"/>
      <c r="AA253" s="105"/>
      <c r="AB253" s="105"/>
      <c r="AC253" s="105"/>
      <c r="AD253" s="105"/>
      <c r="AE253" s="105"/>
      <c r="AF253" s="105"/>
      <c r="AG253" s="105"/>
      <c r="AH253" s="105"/>
      <c r="AI253" s="105"/>
      <c r="AJ253" s="105"/>
      <c r="AK253" s="105"/>
      <c r="AL253" s="105"/>
    </row>
    <row r="254" spans="25:38" x14ac:dyDescent="0.2">
      <c r="Y254" s="119"/>
      <c r="Z254" s="120"/>
      <c r="AA254" s="105"/>
      <c r="AB254" s="105"/>
      <c r="AC254" s="105"/>
      <c r="AD254" s="105"/>
      <c r="AE254" s="105"/>
      <c r="AF254" s="105"/>
      <c r="AG254" s="105"/>
      <c r="AH254" s="105"/>
      <c r="AI254" s="105"/>
      <c r="AJ254" s="105"/>
      <c r="AK254" s="105"/>
      <c r="AL254" s="105"/>
    </row>
    <row r="255" spans="25:38" x14ac:dyDescent="0.2">
      <c r="Y255" s="119"/>
      <c r="Z255" s="120"/>
      <c r="AA255" s="105"/>
      <c r="AB255" s="105"/>
      <c r="AC255" s="105"/>
      <c r="AD255" s="105"/>
      <c r="AE255" s="105"/>
      <c r="AF255" s="105"/>
      <c r="AG255" s="105"/>
      <c r="AH255" s="105"/>
      <c r="AI255" s="105"/>
      <c r="AJ255" s="105"/>
      <c r="AK255" s="105"/>
      <c r="AL255" s="105"/>
    </row>
    <row r="256" spans="25:38" x14ac:dyDescent="0.2">
      <c r="Y256" s="119"/>
      <c r="Z256" s="120"/>
      <c r="AA256" s="105"/>
      <c r="AB256" s="105"/>
      <c r="AC256" s="105"/>
      <c r="AD256" s="105"/>
      <c r="AE256" s="105"/>
      <c r="AF256" s="105"/>
      <c r="AG256" s="105"/>
      <c r="AH256" s="105"/>
      <c r="AI256" s="105"/>
      <c r="AJ256" s="105"/>
      <c r="AK256" s="105"/>
      <c r="AL256" s="105"/>
    </row>
    <row r="257" spans="25:38" x14ac:dyDescent="0.2">
      <c r="Y257" s="119"/>
      <c r="Z257" s="120"/>
      <c r="AA257" s="105"/>
      <c r="AB257" s="105"/>
      <c r="AC257" s="105"/>
      <c r="AD257" s="105"/>
      <c r="AE257" s="105"/>
      <c r="AF257" s="105"/>
      <c r="AG257" s="105"/>
      <c r="AH257" s="105"/>
      <c r="AI257" s="105"/>
      <c r="AJ257" s="105"/>
      <c r="AK257" s="105"/>
      <c r="AL257" s="105"/>
    </row>
    <row r="258" spans="25:38" x14ac:dyDescent="0.2">
      <c r="Y258" s="119"/>
      <c r="Z258" s="120"/>
      <c r="AA258" s="105"/>
      <c r="AB258" s="105"/>
      <c r="AC258" s="105"/>
      <c r="AD258" s="105"/>
      <c r="AE258" s="105"/>
      <c r="AF258" s="105"/>
      <c r="AG258" s="105"/>
      <c r="AH258" s="105"/>
      <c r="AI258" s="105"/>
      <c r="AJ258" s="105"/>
      <c r="AK258" s="105"/>
      <c r="AL258" s="105"/>
    </row>
    <row r="259" spans="25:38" x14ac:dyDescent="0.2">
      <c r="Y259" s="119"/>
      <c r="Z259" s="120"/>
      <c r="AA259" s="105"/>
      <c r="AB259" s="105"/>
      <c r="AC259" s="105"/>
      <c r="AD259" s="105"/>
      <c r="AE259" s="105"/>
      <c r="AF259" s="105"/>
      <c r="AG259" s="105"/>
      <c r="AH259" s="105"/>
      <c r="AI259" s="105"/>
      <c r="AJ259" s="105"/>
      <c r="AK259" s="105"/>
      <c r="AL259" s="105"/>
    </row>
    <row r="260" spans="25:38" x14ac:dyDescent="0.2">
      <c r="Y260" s="119"/>
      <c r="Z260" s="120"/>
      <c r="AA260" s="105"/>
      <c r="AB260" s="105"/>
      <c r="AC260" s="105"/>
      <c r="AD260" s="105"/>
      <c r="AE260" s="105"/>
      <c r="AF260" s="105"/>
      <c r="AG260" s="105"/>
      <c r="AH260" s="105"/>
      <c r="AI260" s="105"/>
      <c r="AJ260" s="105"/>
      <c r="AK260" s="105"/>
      <c r="AL260" s="105"/>
    </row>
    <row r="261" spans="25:38" x14ac:dyDescent="0.2">
      <c r="Y261" s="119"/>
      <c r="Z261" s="120"/>
      <c r="AA261" s="105"/>
      <c r="AB261" s="105"/>
      <c r="AC261" s="105"/>
      <c r="AD261" s="105"/>
      <c r="AE261" s="105"/>
      <c r="AF261" s="105"/>
      <c r="AG261" s="105"/>
      <c r="AH261" s="105"/>
      <c r="AI261" s="105"/>
      <c r="AJ261" s="105"/>
      <c r="AK261" s="105"/>
      <c r="AL261" s="105"/>
    </row>
    <row r="262" spans="25:38" x14ac:dyDescent="0.2">
      <c r="Y262" s="119"/>
      <c r="Z262" s="120"/>
      <c r="AA262" s="105"/>
      <c r="AB262" s="105"/>
      <c r="AC262" s="105"/>
      <c r="AD262" s="105"/>
      <c r="AE262" s="105"/>
      <c r="AF262" s="105"/>
      <c r="AG262" s="105"/>
      <c r="AH262" s="105"/>
      <c r="AI262" s="105"/>
      <c r="AJ262" s="105"/>
      <c r="AK262" s="105"/>
      <c r="AL262" s="105"/>
    </row>
    <row r="263" spans="25:38" x14ac:dyDescent="0.2">
      <c r="Y263" s="119"/>
      <c r="Z263" s="120"/>
      <c r="AA263" s="105"/>
      <c r="AB263" s="105"/>
      <c r="AC263" s="105"/>
      <c r="AD263" s="105"/>
      <c r="AE263" s="105"/>
      <c r="AF263" s="105"/>
      <c r="AG263" s="105"/>
      <c r="AH263" s="105"/>
      <c r="AI263" s="105"/>
      <c r="AJ263" s="105"/>
      <c r="AK263" s="105"/>
      <c r="AL263" s="105"/>
    </row>
    <row r="264" spans="25:38" x14ac:dyDescent="0.2">
      <c r="Y264" s="119"/>
      <c r="Z264" s="120"/>
      <c r="AA264" s="105"/>
      <c r="AB264" s="105"/>
      <c r="AC264" s="105"/>
      <c r="AD264" s="105"/>
      <c r="AE264" s="105"/>
      <c r="AF264" s="105"/>
      <c r="AG264" s="105"/>
      <c r="AH264" s="105"/>
      <c r="AI264" s="105"/>
      <c r="AJ264" s="105"/>
      <c r="AK264" s="105"/>
      <c r="AL264" s="105"/>
    </row>
    <row r="265" spans="25:38" x14ac:dyDescent="0.2">
      <c r="Y265" s="119"/>
      <c r="Z265" s="120"/>
      <c r="AA265" s="105"/>
      <c r="AB265" s="105"/>
      <c r="AC265" s="105"/>
      <c r="AD265" s="105"/>
      <c r="AE265" s="105"/>
      <c r="AF265" s="105"/>
      <c r="AG265" s="105"/>
      <c r="AH265" s="105"/>
      <c r="AI265" s="105"/>
      <c r="AJ265" s="105"/>
      <c r="AK265" s="105"/>
      <c r="AL265" s="105"/>
    </row>
    <row r="266" spans="25:38" x14ac:dyDescent="0.2">
      <c r="Y266" s="119"/>
      <c r="Z266" s="120"/>
      <c r="AA266" s="105"/>
      <c r="AB266" s="105"/>
      <c r="AC266" s="105"/>
      <c r="AD266" s="105"/>
      <c r="AE266" s="105"/>
      <c r="AF266" s="105"/>
      <c r="AG266" s="105"/>
      <c r="AH266" s="105"/>
      <c r="AI266" s="105"/>
      <c r="AJ266" s="105"/>
      <c r="AK266" s="105"/>
      <c r="AL266" s="105"/>
    </row>
    <row r="267" spans="25:38" x14ac:dyDescent="0.2">
      <c r="Y267" s="119"/>
      <c r="Z267" s="120"/>
      <c r="AA267" s="105"/>
      <c r="AB267" s="105"/>
      <c r="AC267" s="105"/>
      <c r="AD267" s="105"/>
      <c r="AE267" s="105"/>
      <c r="AF267" s="105"/>
      <c r="AG267" s="105"/>
      <c r="AH267" s="105"/>
      <c r="AI267" s="105"/>
      <c r="AJ267" s="105"/>
      <c r="AK267" s="105"/>
      <c r="AL267" s="105"/>
    </row>
    <row r="268" spans="25:38" x14ac:dyDescent="0.2">
      <c r="Y268" s="119"/>
      <c r="Z268" s="120"/>
      <c r="AA268" s="105"/>
      <c r="AB268" s="105"/>
      <c r="AC268" s="105"/>
      <c r="AD268" s="105"/>
      <c r="AE268" s="105"/>
      <c r="AF268" s="105"/>
      <c r="AG268" s="105"/>
      <c r="AH268" s="105"/>
      <c r="AI268" s="105"/>
      <c r="AJ268" s="105"/>
      <c r="AK268" s="105"/>
      <c r="AL268" s="105"/>
    </row>
    <row r="269" spans="25:38" x14ac:dyDescent="0.2">
      <c r="Y269" s="119"/>
      <c r="Z269" s="120"/>
      <c r="AA269" s="105"/>
      <c r="AB269" s="105"/>
      <c r="AC269" s="105"/>
      <c r="AD269" s="105"/>
      <c r="AE269" s="105"/>
      <c r="AF269" s="105"/>
      <c r="AG269" s="105"/>
      <c r="AH269" s="105"/>
      <c r="AI269" s="105"/>
      <c r="AJ269" s="105"/>
      <c r="AK269" s="105"/>
      <c r="AL269" s="105"/>
    </row>
    <row r="270" spans="25:38" x14ac:dyDescent="0.2">
      <c r="Y270" s="119"/>
      <c r="Z270" s="120"/>
      <c r="AA270" s="105"/>
      <c r="AB270" s="105"/>
      <c r="AC270" s="105"/>
      <c r="AD270" s="105"/>
      <c r="AE270" s="105"/>
      <c r="AF270" s="105"/>
      <c r="AG270" s="105"/>
      <c r="AH270" s="105"/>
      <c r="AI270" s="105"/>
      <c r="AJ270" s="105"/>
      <c r="AK270" s="105"/>
      <c r="AL270" s="105"/>
    </row>
    <row r="271" spans="25:38" x14ac:dyDescent="0.2">
      <c r="Y271" s="119"/>
      <c r="Z271" s="120"/>
      <c r="AA271" s="105"/>
      <c r="AB271" s="105"/>
      <c r="AC271" s="105"/>
      <c r="AD271" s="105"/>
      <c r="AE271" s="105"/>
      <c r="AF271" s="105"/>
      <c r="AG271" s="105"/>
      <c r="AH271" s="105"/>
      <c r="AI271" s="105"/>
      <c r="AJ271" s="105"/>
      <c r="AK271" s="105"/>
      <c r="AL271" s="105"/>
    </row>
    <row r="272" spans="25:38" x14ac:dyDescent="0.2">
      <c r="Y272" s="119"/>
      <c r="Z272" s="120"/>
      <c r="AA272" s="105"/>
      <c r="AB272" s="105"/>
      <c r="AC272" s="105"/>
      <c r="AD272" s="105"/>
      <c r="AE272" s="105"/>
      <c r="AF272" s="105"/>
      <c r="AG272" s="105"/>
      <c r="AH272" s="105"/>
      <c r="AI272" s="105"/>
      <c r="AJ272" s="105"/>
      <c r="AK272" s="105"/>
      <c r="AL272" s="105"/>
    </row>
    <row r="273" spans="25:38" x14ac:dyDescent="0.2">
      <c r="Y273" s="121"/>
      <c r="Z273" s="122"/>
      <c r="AA273" s="105"/>
      <c r="AB273" s="105"/>
      <c r="AC273" s="105"/>
      <c r="AD273" s="105"/>
      <c r="AE273" s="105"/>
      <c r="AF273" s="105"/>
      <c r="AG273" s="105"/>
      <c r="AH273" s="105"/>
      <c r="AI273" s="105"/>
      <c r="AJ273" s="105"/>
      <c r="AK273" s="105"/>
      <c r="AL273" s="105"/>
    </row>
    <row r="274" spans="25:38" x14ac:dyDescent="0.2">
      <c r="Y274" s="123"/>
      <c r="Z274" s="124"/>
      <c r="AA274" s="106"/>
      <c r="AB274" s="106"/>
      <c r="AC274" s="106"/>
      <c r="AD274" s="106"/>
      <c r="AE274" s="106"/>
      <c r="AF274" s="106"/>
      <c r="AG274" s="106"/>
      <c r="AH274" s="106"/>
      <c r="AI274" s="106"/>
      <c r="AJ274" s="106"/>
      <c r="AK274" s="106"/>
      <c r="AL274" s="106"/>
    </row>
    <row r="275" spans="25:38" x14ac:dyDescent="0.2">
      <c r="Y275" s="125"/>
      <c r="Z275" s="126"/>
      <c r="AA275" s="106"/>
      <c r="AB275" s="106"/>
      <c r="AC275" s="106"/>
      <c r="AD275" s="106"/>
      <c r="AE275" s="106"/>
      <c r="AF275" s="106"/>
      <c r="AG275" s="106"/>
      <c r="AH275" s="106"/>
      <c r="AI275" s="106"/>
      <c r="AJ275" s="106"/>
      <c r="AK275" s="106"/>
      <c r="AL275" s="106"/>
    </row>
    <row r="276" spans="25:38" x14ac:dyDescent="0.2">
      <c r="Y276" s="125"/>
      <c r="Z276" s="126"/>
      <c r="AA276" s="106"/>
      <c r="AB276" s="106"/>
      <c r="AC276" s="106"/>
      <c r="AD276" s="106"/>
      <c r="AE276" s="106"/>
      <c r="AF276" s="106"/>
      <c r="AG276" s="106"/>
      <c r="AH276" s="106"/>
      <c r="AI276" s="106"/>
      <c r="AJ276" s="106"/>
      <c r="AK276" s="106"/>
      <c r="AL276" s="106"/>
    </row>
    <row r="277" spans="25:38" x14ac:dyDescent="0.2">
      <c r="Y277" s="125"/>
      <c r="Z277" s="126"/>
      <c r="AA277" s="106"/>
      <c r="AB277" s="106"/>
      <c r="AC277" s="106"/>
      <c r="AD277" s="106"/>
      <c r="AE277" s="106"/>
      <c r="AF277" s="106"/>
      <c r="AG277" s="106"/>
      <c r="AH277" s="106"/>
      <c r="AI277" s="106"/>
      <c r="AJ277" s="106"/>
      <c r="AK277" s="106"/>
      <c r="AL277" s="106"/>
    </row>
    <row r="278" spans="25:38" x14ac:dyDescent="0.2">
      <c r="Y278" s="125"/>
      <c r="Z278" s="126"/>
      <c r="AA278" s="106"/>
      <c r="AB278" s="106"/>
      <c r="AC278" s="106"/>
      <c r="AD278" s="106"/>
      <c r="AE278" s="106"/>
      <c r="AF278" s="106"/>
      <c r="AG278" s="106"/>
      <c r="AH278" s="106"/>
      <c r="AI278" s="106"/>
      <c r="AJ278" s="106"/>
      <c r="AK278" s="106"/>
      <c r="AL278" s="106"/>
    </row>
    <row r="279" spans="25:38" x14ac:dyDescent="0.2">
      <c r="Y279" s="125"/>
      <c r="Z279" s="126"/>
      <c r="AA279" s="106"/>
      <c r="AB279" s="106"/>
      <c r="AC279" s="106"/>
      <c r="AD279" s="106"/>
      <c r="AE279" s="106"/>
      <c r="AF279" s="106"/>
      <c r="AG279" s="106"/>
      <c r="AH279" s="106"/>
      <c r="AI279" s="106"/>
      <c r="AJ279" s="106"/>
      <c r="AK279" s="106"/>
      <c r="AL279" s="106"/>
    </row>
    <row r="280" spans="25:38" x14ac:dyDescent="0.2">
      <c r="Y280" s="125"/>
      <c r="Z280" s="126"/>
      <c r="AA280" s="106"/>
      <c r="AB280" s="106"/>
      <c r="AC280" s="106"/>
      <c r="AD280" s="106"/>
      <c r="AE280" s="106"/>
      <c r="AF280" s="106"/>
      <c r="AG280" s="106"/>
      <c r="AH280" s="106"/>
      <c r="AI280" s="106"/>
      <c r="AJ280" s="106"/>
      <c r="AK280" s="106"/>
      <c r="AL280" s="106"/>
    </row>
    <row r="281" spans="25:38" x14ac:dyDescent="0.2">
      <c r="Y281" s="125"/>
      <c r="Z281" s="126"/>
      <c r="AA281" s="106"/>
      <c r="AB281" s="106"/>
      <c r="AC281" s="106"/>
      <c r="AD281" s="106"/>
      <c r="AE281" s="106"/>
      <c r="AF281" s="106"/>
      <c r="AG281" s="106"/>
      <c r="AH281" s="106"/>
      <c r="AI281" s="106"/>
      <c r="AJ281" s="106"/>
      <c r="AK281" s="106"/>
      <c r="AL281" s="106"/>
    </row>
    <row r="282" spans="25:38" x14ac:dyDescent="0.2">
      <c r="Y282" s="125"/>
      <c r="Z282" s="126"/>
      <c r="AA282" s="106"/>
      <c r="AB282" s="106"/>
      <c r="AC282" s="106"/>
      <c r="AD282" s="106"/>
      <c r="AE282" s="106"/>
      <c r="AF282" s="106"/>
      <c r="AG282" s="106"/>
      <c r="AH282" s="106"/>
      <c r="AI282" s="106"/>
      <c r="AJ282" s="106"/>
      <c r="AK282" s="106"/>
      <c r="AL282" s="106"/>
    </row>
    <row r="283" spans="25:38" x14ac:dyDescent="0.2">
      <c r="Y283" s="125"/>
      <c r="Z283" s="126"/>
      <c r="AA283" s="106"/>
      <c r="AB283" s="106"/>
      <c r="AC283" s="106"/>
      <c r="AD283" s="106"/>
      <c r="AE283" s="106"/>
      <c r="AF283" s="106"/>
      <c r="AG283" s="106"/>
      <c r="AH283" s="106"/>
      <c r="AI283" s="106"/>
      <c r="AJ283" s="106"/>
      <c r="AK283" s="106"/>
      <c r="AL283" s="106"/>
    </row>
    <row r="284" spans="25:38" x14ac:dyDescent="0.2">
      <c r="Y284" s="125"/>
      <c r="Z284" s="126"/>
      <c r="AA284" s="106"/>
      <c r="AB284" s="106"/>
      <c r="AC284" s="106"/>
      <c r="AD284" s="106"/>
      <c r="AE284" s="106"/>
      <c r="AF284" s="106"/>
      <c r="AG284" s="106"/>
      <c r="AH284" s="106"/>
      <c r="AI284" s="106"/>
      <c r="AJ284" s="106"/>
      <c r="AK284" s="106"/>
      <c r="AL284" s="106"/>
    </row>
    <row r="285" spans="25:38" x14ac:dyDescent="0.2">
      <c r="Y285" s="125"/>
      <c r="Z285" s="126"/>
      <c r="AA285" s="106"/>
      <c r="AB285" s="106"/>
      <c r="AC285" s="106"/>
      <c r="AD285" s="106"/>
      <c r="AE285" s="106"/>
      <c r="AF285" s="106"/>
      <c r="AG285" s="106"/>
      <c r="AH285" s="106"/>
      <c r="AI285" s="106"/>
      <c r="AJ285" s="106"/>
      <c r="AK285" s="106"/>
      <c r="AL285" s="106"/>
    </row>
    <row r="286" spans="25:38" x14ac:dyDescent="0.2">
      <c r="Y286" s="125"/>
      <c r="Z286" s="126"/>
      <c r="AA286" s="106"/>
      <c r="AB286" s="106"/>
      <c r="AC286" s="106"/>
      <c r="AD286" s="106"/>
      <c r="AE286" s="106"/>
      <c r="AF286" s="106"/>
      <c r="AG286" s="106"/>
      <c r="AH286" s="106"/>
      <c r="AI286" s="106"/>
      <c r="AJ286" s="106"/>
      <c r="AK286" s="106"/>
      <c r="AL286" s="106"/>
    </row>
    <row r="287" spans="25:38" x14ac:dyDescent="0.2">
      <c r="Y287" s="125"/>
      <c r="Z287" s="126"/>
      <c r="AA287" s="106"/>
      <c r="AB287" s="106"/>
      <c r="AC287" s="106"/>
      <c r="AD287" s="106"/>
      <c r="AE287" s="106"/>
      <c r="AF287" s="106"/>
      <c r="AG287" s="106"/>
      <c r="AH287" s="106"/>
      <c r="AI287" s="106"/>
      <c r="AJ287" s="106"/>
      <c r="AK287" s="106"/>
      <c r="AL287" s="106"/>
    </row>
    <row r="288" spans="25:38" x14ac:dyDescent="0.2">
      <c r="Y288" s="125"/>
      <c r="Z288" s="126"/>
      <c r="AA288" s="106"/>
      <c r="AB288" s="106"/>
      <c r="AC288" s="106"/>
      <c r="AD288" s="106"/>
      <c r="AE288" s="106"/>
      <c r="AF288" s="106"/>
      <c r="AG288" s="106"/>
      <c r="AH288" s="106"/>
      <c r="AI288" s="106"/>
      <c r="AJ288" s="106"/>
      <c r="AK288" s="106"/>
      <c r="AL288" s="106"/>
    </row>
    <row r="289" spans="25:38" x14ac:dyDescent="0.2">
      <c r="Y289" s="125"/>
      <c r="Z289" s="126"/>
      <c r="AA289" s="106"/>
      <c r="AB289" s="106"/>
      <c r="AC289" s="106"/>
      <c r="AD289" s="106"/>
      <c r="AE289" s="106"/>
      <c r="AF289" s="106"/>
      <c r="AG289" s="106"/>
      <c r="AH289" s="106"/>
      <c r="AI289" s="106"/>
      <c r="AJ289" s="106"/>
      <c r="AK289" s="106"/>
      <c r="AL289" s="106"/>
    </row>
    <row r="290" spans="25:38" x14ac:dyDescent="0.2">
      <c r="Y290" s="125"/>
      <c r="Z290" s="126"/>
      <c r="AA290" s="106"/>
      <c r="AB290" s="106"/>
      <c r="AC290" s="106"/>
      <c r="AD290" s="106"/>
      <c r="AE290" s="106"/>
      <c r="AF290" s="106"/>
      <c r="AG290" s="106"/>
      <c r="AH290" s="106"/>
      <c r="AI290" s="106"/>
      <c r="AJ290" s="106"/>
      <c r="AK290" s="106"/>
      <c r="AL290" s="106"/>
    </row>
    <row r="291" spans="25:38" x14ac:dyDescent="0.2">
      <c r="Y291" s="125"/>
      <c r="Z291" s="126"/>
      <c r="AA291" s="106"/>
      <c r="AB291" s="106"/>
      <c r="AC291" s="106"/>
      <c r="AD291" s="106"/>
      <c r="AE291" s="106"/>
      <c r="AF291" s="106"/>
      <c r="AG291" s="106"/>
      <c r="AH291" s="106"/>
      <c r="AI291" s="106"/>
      <c r="AJ291" s="106"/>
      <c r="AK291" s="106"/>
      <c r="AL291" s="106"/>
    </row>
    <row r="292" spans="25:38" x14ac:dyDescent="0.2">
      <c r="Y292" s="125"/>
      <c r="Z292" s="126"/>
      <c r="AA292" s="106"/>
      <c r="AB292" s="106"/>
      <c r="AC292" s="106"/>
      <c r="AD292" s="106"/>
      <c r="AE292" s="106"/>
      <c r="AF292" s="106"/>
      <c r="AG292" s="106"/>
      <c r="AH292" s="106"/>
      <c r="AI292" s="106"/>
      <c r="AJ292" s="106"/>
      <c r="AK292" s="106"/>
      <c r="AL292" s="106"/>
    </row>
    <row r="293" spans="25:38" x14ac:dyDescent="0.2">
      <c r="Y293" s="125"/>
      <c r="Z293" s="126"/>
      <c r="AA293" s="106"/>
      <c r="AB293" s="106"/>
      <c r="AC293" s="106"/>
      <c r="AD293" s="106"/>
      <c r="AE293" s="106"/>
      <c r="AF293" s="106"/>
      <c r="AG293" s="106"/>
      <c r="AH293" s="106"/>
      <c r="AI293" s="106"/>
      <c r="AJ293" s="106"/>
      <c r="AK293" s="106"/>
      <c r="AL293" s="106"/>
    </row>
    <row r="294" spans="25:38" x14ac:dyDescent="0.2">
      <c r="Y294" s="125"/>
      <c r="Z294" s="126"/>
      <c r="AA294" s="106"/>
      <c r="AB294" s="106"/>
      <c r="AC294" s="106"/>
      <c r="AD294" s="106"/>
      <c r="AE294" s="106"/>
      <c r="AF294" s="106"/>
      <c r="AG294" s="106"/>
      <c r="AH294" s="106"/>
      <c r="AI294" s="106"/>
      <c r="AJ294" s="106"/>
      <c r="AK294" s="106"/>
      <c r="AL294" s="106"/>
    </row>
    <row r="295" spans="25:38" x14ac:dyDescent="0.2">
      <c r="Y295" s="125"/>
      <c r="Z295" s="126"/>
      <c r="AA295" s="106"/>
      <c r="AB295" s="106"/>
      <c r="AC295" s="106"/>
      <c r="AD295" s="106"/>
      <c r="AE295" s="106"/>
      <c r="AF295" s="106"/>
      <c r="AG295" s="106"/>
      <c r="AH295" s="106"/>
      <c r="AI295" s="106"/>
      <c r="AJ295" s="106"/>
      <c r="AK295" s="106"/>
      <c r="AL295" s="106"/>
    </row>
    <row r="296" spans="25:38" x14ac:dyDescent="0.2">
      <c r="Y296" s="125"/>
      <c r="Z296" s="126"/>
      <c r="AA296" s="106"/>
      <c r="AB296" s="106"/>
      <c r="AC296" s="106"/>
      <c r="AD296" s="106"/>
      <c r="AE296" s="106"/>
      <c r="AF296" s="106"/>
      <c r="AG296" s="106"/>
      <c r="AH296" s="106"/>
      <c r="AI296" s="106"/>
      <c r="AJ296" s="106"/>
      <c r="AK296" s="106"/>
      <c r="AL296" s="106"/>
    </row>
    <row r="297" spans="25:38" x14ac:dyDescent="0.2">
      <c r="Y297" s="125"/>
      <c r="Z297" s="126"/>
      <c r="AA297" s="106"/>
      <c r="AB297" s="106"/>
      <c r="AC297" s="106"/>
      <c r="AD297" s="106"/>
      <c r="AE297" s="106"/>
      <c r="AF297" s="106"/>
      <c r="AG297" s="106"/>
      <c r="AH297" s="106"/>
      <c r="AI297" s="106"/>
      <c r="AJ297" s="106"/>
      <c r="AK297" s="106"/>
      <c r="AL297" s="106"/>
    </row>
    <row r="298" spans="25:38" x14ac:dyDescent="0.2">
      <c r="Y298" s="125"/>
      <c r="Z298" s="126"/>
      <c r="AA298" s="106"/>
      <c r="AB298" s="106"/>
      <c r="AC298" s="106"/>
      <c r="AD298" s="106"/>
      <c r="AE298" s="106"/>
      <c r="AF298" s="106"/>
      <c r="AG298" s="106"/>
      <c r="AH298" s="106"/>
      <c r="AI298" s="106"/>
      <c r="AJ298" s="106"/>
      <c r="AK298" s="106"/>
      <c r="AL298" s="106"/>
    </row>
    <row r="299" spans="25:38" x14ac:dyDescent="0.2">
      <c r="Y299" s="125"/>
      <c r="Z299" s="126"/>
      <c r="AA299" s="106"/>
      <c r="AB299" s="106"/>
      <c r="AC299" s="106"/>
      <c r="AD299" s="106"/>
      <c r="AE299" s="106"/>
      <c r="AF299" s="106"/>
      <c r="AG299" s="106"/>
      <c r="AH299" s="106"/>
      <c r="AI299" s="106"/>
      <c r="AJ299" s="106"/>
      <c r="AK299" s="106"/>
      <c r="AL299" s="106"/>
    </row>
    <row r="300" spans="25:38" x14ac:dyDescent="0.2">
      <c r="Y300" s="125"/>
      <c r="Z300" s="126"/>
      <c r="AA300" s="106"/>
      <c r="AB300" s="106"/>
      <c r="AC300" s="106"/>
      <c r="AD300" s="106"/>
      <c r="AE300" s="106"/>
      <c r="AF300" s="106"/>
      <c r="AG300" s="106"/>
      <c r="AH300" s="106"/>
      <c r="AI300" s="106"/>
      <c r="AJ300" s="106"/>
      <c r="AK300" s="106"/>
      <c r="AL300" s="106"/>
    </row>
    <row r="301" spans="25:38" x14ac:dyDescent="0.2">
      <c r="Y301" s="125"/>
      <c r="Z301" s="126"/>
      <c r="AA301" s="106"/>
      <c r="AB301" s="106"/>
      <c r="AC301" s="106"/>
      <c r="AD301" s="106"/>
      <c r="AE301" s="106"/>
      <c r="AF301" s="106"/>
      <c r="AG301" s="106"/>
      <c r="AH301" s="106"/>
      <c r="AI301" s="106"/>
      <c r="AJ301" s="106"/>
      <c r="AK301" s="106"/>
      <c r="AL301" s="106"/>
    </row>
    <row r="302" spans="25:38" x14ac:dyDescent="0.2">
      <c r="Y302" s="125"/>
      <c r="Z302" s="126"/>
      <c r="AA302" s="106"/>
      <c r="AB302" s="106"/>
      <c r="AC302" s="106"/>
      <c r="AD302" s="106"/>
      <c r="AE302" s="106"/>
      <c r="AF302" s="106"/>
      <c r="AG302" s="106"/>
      <c r="AH302" s="106"/>
      <c r="AI302" s="106"/>
      <c r="AJ302" s="106"/>
      <c r="AK302" s="106"/>
      <c r="AL302" s="106"/>
    </row>
    <row r="303" spans="25:38" x14ac:dyDescent="0.2">
      <c r="Y303" s="127"/>
      <c r="Z303" s="128"/>
      <c r="AA303" s="106"/>
      <c r="AB303" s="106"/>
      <c r="AC303" s="106"/>
      <c r="AD303" s="106"/>
      <c r="AE303" s="106"/>
      <c r="AF303" s="106"/>
      <c r="AG303" s="106"/>
      <c r="AH303" s="106"/>
      <c r="AI303" s="106"/>
      <c r="AJ303" s="106"/>
      <c r="AK303" s="106"/>
      <c r="AL303" s="106"/>
    </row>
    <row r="304" spans="25:38" x14ac:dyDescent="0.2">
      <c r="Y304" s="117"/>
      <c r="Z304" s="118"/>
      <c r="AA304" s="105"/>
      <c r="AB304" s="105"/>
      <c r="AC304" s="105"/>
      <c r="AD304" s="105"/>
      <c r="AE304" s="105"/>
      <c r="AF304" s="105"/>
      <c r="AG304" s="105"/>
      <c r="AH304" s="105"/>
      <c r="AI304" s="105"/>
      <c r="AJ304" s="105"/>
      <c r="AK304" s="105"/>
      <c r="AL304" s="105"/>
    </row>
    <row r="305" spans="25:38" x14ac:dyDescent="0.2">
      <c r="Y305" s="119"/>
      <c r="Z305" s="120"/>
      <c r="AA305" s="105"/>
      <c r="AB305" s="105"/>
      <c r="AC305" s="105"/>
      <c r="AD305" s="105"/>
      <c r="AE305" s="105"/>
      <c r="AF305" s="105"/>
      <c r="AG305" s="105"/>
      <c r="AH305" s="105"/>
      <c r="AI305" s="105"/>
      <c r="AJ305" s="105"/>
      <c r="AK305" s="105"/>
      <c r="AL305" s="105"/>
    </row>
    <row r="306" spans="25:38" x14ac:dyDescent="0.2">
      <c r="Y306" s="119"/>
      <c r="Z306" s="120"/>
      <c r="AA306" s="105"/>
      <c r="AB306" s="105"/>
      <c r="AC306" s="105"/>
      <c r="AD306" s="105"/>
      <c r="AE306" s="105"/>
      <c r="AF306" s="105"/>
      <c r="AG306" s="105"/>
      <c r="AH306" s="105"/>
      <c r="AI306" s="105"/>
      <c r="AJ306" s="105"/>
      <c r="AK306" s="105"/>
      <c r="AL306" s="105"/>
    </row>
    <row r="307" spans="25:38" x14ac:dyDescent="0.2">
      <c r="Y307" s="119"/>
      <c r="Z307" s="120"/>
      <c r="AA307" s="105"/>
      <c r="AB307" s="105"/>
      <c r="AC307" s="105"/>
      <c r="AD307" s="105"/>
      <c r="AE307" s="105"/>
      <c r="AF307" s="105"/>
      <c r="AG307" s="105"/>
      <c r="AH307" s="105"/>
      <c r="AI307" s="105"/>
      <c r="AJ307" s="105"/>
      <c r="AK307" s="105"/>
      <c r="AL307" s="105"/>
    </row>
    <row r="308" spans="25:38" x14ac:dyDescent="0.2">
      <c r="Y308" s="119"/>
      <c r="Z308" s="120"/>
      <c r="AA308" s="105"/>
      <c r="AB308" s="105"/>
      <c r="AC308" s="105"/>
      <c r="AD308" s="105"/>
      <c r="AE308" s="105"/>
      <c r="AF308" s="105"/>
      <c r="AG308" s="105"/>
      <c r="AH308" s="105"/>
      <c r="AI308" s="105"/>
      <c r="AJ308" s="105"/>
      <c r="AK308" s="105"/>
      <c r="AL308" s="105"/>
    </row>
    <row r="309" spans="25:38" x14ac:dyDescent="0.2">
      <c r="Y309" s="119"/>
      <c r="Z309" s="120"/>
      <c r="AA309" s="105"/>
      <c r="AB309" s="105"/>
      <c r="AC309" s="105"/>
      <c r="AD309" s="105"/>
      <c r="AE309" s="105"/>
      <c r="AF309" s="105"/>
      <c r="AG309" s="105"/>
      <c r="AH309" s="105"/>
      <c r="AI309" s="105"/>
      <c r="AJ309" s="105"/>
      <c r="AK309" s="105"/>
      <c r="AL309" s="105"/>
    </row>
    <row r="310" spans="25:38" x14ac:dyDescent="0.2">
      <c r="Y310" s="119"/>
      <c r="Z310" s="120"/>
      <c r="AA310" s="105"/>
      <c r="AB310" s="105"/>
      <c r="AC310" s="105"/>
      <c r="AD310" s="105"/>
      <c r="AE310" s="105"/>
      <c r="AF310" s="105"/>
      <c r="AG310" s="105"/>
      <c r="AH310" s="105"/>
      <c r="AI310" s="105"/>
      <c r="AJ310" s="105"/>
      <c r="AK310" s="105"/>
      <c r="AL310" s="105"/>
    </row>
    <row r="311" spans="25:38" x14ac:dyDescent="0.2">
      <c r="Y311" s="119"/>
      <c r="Z311" s="120"/>
      <c r="AA311" s="105"/>
      <c r="AB311" s="105"/>
      <c r="AC311" s="105"/>
      <c r="AD311" s="105"/>
      <c r="AE311" s="105"/>
      <c r="AF311" s="105"/>
      <c r="AG311" s="105"/>
      <c r="AH311" s="105"/>
      <c r="AI311" s="105"/>
      <c r="AJ311" s="105"/>
      <c r="AK311" s="105"/>
      <c r="AL311" s="105"/>
    </row>
    <row r="312" spans="25:38" x14ac:dyDescent="0.2">
      <c r="Y312" s="119"/>
      <c r="Z312" s="120"/>
      <c r="AA312" s="105"/>
      <c r="AB312" s="105"/>
      <c r="AC312" s="105"/>
      <c r="AD312" s="105"/>
      <c r="AE312" s="105"/>
      <c r="AF312" s="105"/>
      <c r="AG312" s="105"/>
      <c r="AH312" s="105"/>
      <c r="AI312" s="105"/>
      <c r="AJ312" s="105"/>
      <c r="AK312" s="105"/>
      <c r="AL312" s="105"/>
    </row>
    <row r="313" spans="25:38" x14ac:dyDescent="0.2">
      <c r="Y313" s="119"/>
      <c r="Z313" s="120"/>
      <c r="AA313" s="105"/>
      <c r="AB313" s="105"/>
      <c r="AC313" s="105"/>
      <c r="AD313" s="105"/>
      <c r="AE313" s="105"/>
      <c r="AF313" s="105"/>
      <c r="AG313" s="105"/>
      <c r="AH313" s="105"/>
      <c r="AI313" s="105"/>
      <c r="AJ313" s="105"/>
      <c r="AK313" s="105"/>
      <c r="AL313" s="105"/>
    </row>
    <row r="314" spans="25:38" x14ac:dyDescent="0.2">
      <c r="Y314" s="119"/>
      <c r="Z314" s="120"/>
      <c r="AA314" s="105"/>
      <c r="AB314" s="105"/>
      <c r="AC314" s="105"/>
      <c r="AD314" s="105"/>
      <c r="AE314" s="105"/>
      <c r="AF314" s="105"/>
      <c r="AG314" s="105"/>
      <c r="AH314" s="105"/>
      <c r="AI314" s="105"/>
      <c r="AJ314" s="105"/>
      <c r="AK314" s="105"/>
      <c r="AL314" s="105"/>
    </row>
    <row r="315" spans="25:38" x14ac:dyDescent="0.2">
      <c r="Y315" s="119"/>
      <c r="Z315" s="120"/>
      <c r="AA315" s="105"/>
      <c r="AB315" s="105"/>
      <c r="AC315" s="105"/>
      <c r="AD315" s="105"/>
      <c r="AE315" s="105"/>
      <c r="AF315" s="105"/>
      <c r="AG315" s="105"/>
      <c r="AH315" s="105"/>
      <c r="AI315" s="105"/>
      <c r="AJ315" s="105"/>
      <c r="AK315" s="105"/>
      <c r="AL315" s="105"/>
    </row>
    <row r="316" spans="25:38" x14ac:dyDescent="0.2">
      <c r="Y316" s="119"/>
      <c r="Z316" s="120"/>
      <c r="AA316" s="105"/>
      <c r="AB316" s="105"/>
      <c r="AC316" s="105"/>
      <c r="AD316" s="105"/>
      <c r="AE316" s="105"/>
      <c r="AF316" s="105"/>
      <c r="AG316" s="105"/>
      <c r="AH316" s="105"/>
      <c r="AI316" s="105"/>
      <c r="AJ316" s="105"/>
      <c r="AK316" s="105"/>
      <c r="AL316" s="105"/>
    </row>
    <row r="317" spans="25:38" x14ac:dyDescent="0.2">
      <c r="Y317" s="119"/>
      <c r="Z317" s="120"/>
      <c r="AA317" s="105"/>
      <c r="AB317" s="105"/>
      <c r="AC317" s="105"/>
      <c r="AD317" s="105"/>
      <c r="AE317" s="105"/>
      <c r="AF317" s="105"/>
      <c r="AG317" s="105"/>
      <c r="AH317" s="105"/>
      <c r="AI317" s="105"/>
      <c r="AJ317" s="105"/>
      <c r="AK317" s="105"/>
      <c r="AL317" s="105"/>
    </row>
    <row r="318" spans="25:38" x14ac:dyDescent="0.2">
      <c r="Y318" s="119"/>
      <c r="Z318" s="120"/>
      <c r="AA318" s="105"/>
      <c r="AB318" s="105"/>
      <c r="AC318" s="105"/>
      <c r="AD318" s="105"/>
      <c r="AE318" s="105"/>
      <c r="AF318" s="105"/>
      <c r="AG318" s="105"/>
      <c r="AH318" s="105"/>
      <c r="AI318" s="105"/>
      <c r="AJ318" s="105"/>
      <c r="AK318" s="105"/>
      <c r="AL318" s="105"/>
    </row>
    <row r="319" spans="25:38" x14ac:dyDescent="0.2">
      <c r="Y319" s="119"/>
      <c r="Z319" s="120"/>
      <c r="AA319" s="105"/>
      <c r="AB319" s="105"/>
      <c r="AC319" s="105"/>
      <c r="AD319" s="105"/>
      <c r="AE319" s="105"/>
      <c r="AF319" s="105"/>
      <c r="AG319" s="105"/>
      <c r="AH319" s="105"/>
      <c r="AI319" s="105"/>
      <c r="AJ319" s="105"/>
      <c r="AK319" s="105"/>
      <c r="AL319" s="105"/>
    </row>
    <row r="320" spans="25:38" x14ac:dyDescent="0.2">
      <c r="Y320" s="119"/>
      <c r="Z320" s="120"/>
      <c r="AA320" s="105"/>
      <c r="AB320" s="105"/>
      <c r="AC320" s="105"/>
      <c r="AD320" s="105"/>
      <c r="AE320" s="105"/>
      <c r="AF320" s="105"/>
      <c r="AG320" s="105"/>
      <c r="AH320" s="105"/>
      <c r="AI320" s="105"/>
      <c r="AJ320" s="105"/>
      <c r="AK320" s="105"/>
      <c r="AL320" s="105"/>
    </row>
    <row r="321" spans="25:38" x14ac:dyDescent="0.2">
      <c r="Y321" s="119"/>
      <c r="Z321" s="120"/>
      <c r="AA321" s="105"/>
      <c r="AB321" s="105"/>
      <c r="AC321" s="105"/>
      <c r="AD321" s="105"/>
      <c r="AE321" s="105"/>
      <c r="AF321" s="105"/>
      <c r="AG321" s="105"/>
      <c r="AH321" s="105"/>
      <c r="AI321" s="105"/>
      <c r="AJ321" s="105"/>
      <c r="AK321" s="105"/>
      <c r="AL321" s="105"/>
    </row>
    <row r="322" spans="25:38" x14ac:dyDescent="0.2">
      <c r="Y322" s="119"/>
      <c r="Z322" s="120"/>
      <c r="AA322" s="105"/>
      <c r="AB322" s="105"/>
      <c r="AC322" s="105"/>
      <c r="AD322" s="105"/>
      <c r="AE322" s="105"/>
      <c r="AF322" s="105"/>
      <c r="AG322" s="105"/>
      <c r="AH322" s="105"/>
      <c r="AI322" s="105"/>
      <c r="AJ322" s="105"/>
      <c r="AK322" s="105"/>
      <c r="AL322" s="105"/>
    </row>
    <row r="323" spans="25:38" x14ac:dyDescent="0.2">
      <c r="Y323" s="119"/>
      <c r="Z323" s="120"/>
      <c r="AA323" s="105"/>
      <c r="AB323" s="105"/>
      <c r="AC323" s="105"/>
      <c r="AD323" s="105"/>
      <c r="AE323" s="105"/>
      <c r="AF323" s="105"/>
      <c r="AG323" s="105"/>
      <c r="AH323" s="105"/>
      <c r="AI323" s="105"/>
      <c r="AJ323" s="105"/>
      <c r="AK323" s="105"/>
      <c r="AL323" s="105"/>
    </row>
    <row r="324" spans="25:38" x14ac:dyDescent="0.2">
      <c r="Y324" s="119"/>
      <c r="Z324" s="120"/>
      <c r="AA324" s="105"/>
      <c r="AB324" s="105"/>
      <c r="AC324" s="105"/>
      <c r="AD324" s="105"/>
      <c r="AE324" s="105"/>
      <c r="AF324" s="105"/>
      <c r="AG324" s="105"/>
      <c r="AH324" s="105"/>
      <c r="AI324" s="105"/>
      <c r="AJ324" s="105"/>
      <c r="AK324" s="105"/>
      <c r="AL324" s="105"/>
    </row>
    <row r="325" spans="25:38" x14ac:dyDescent="0.2">
      <c r="Y325" s="119"/>
      <c r="Z325" s="120"/>
      <c r="AA325" s="105"/>
      <c r="AB325" s="105"/>
      <c r="AC325" s="105"/>
      <c r="AD325" s="105"/>
      <c r="AE325" s="105"/>
      <c r="AF325" s="105"/>
      <c r="AG325" s="105"/>
      <c r="AH325" s="105"/>
      <c r="AI325" s="105"/>
      <c r="AJ325" s="105"/>
      <c r="AK325" s="105"/>
      <c r="AL325" s="105"/>
    </row>
    <row r="326" spans="25:38" x14ac:dyDescent="0.2">
      <c r="Y326" s="119"/>
      <c r="Z326" s="120"/>
      <c r="AA326" s="105"/>
      <c r="AB326" s="105"/>
      <c r="AC326" s="105"/>
      <c r="AD326" s="105"/>
      <c r="AE326" s="105"/>
      <c r="AF326" s="105"/>
      <c r="AG326" s="105"/>
      <c r="AH326" s="105"/>
      <c r="AI326" s="105"/>
      <c r="AJ326" s="105"/>
      <c r="AK326" s="105"/>
      <c r="AL326" s="105"/>
    </row>
    <row r="327" spans="25:38" x14ac:dyDescent="0.2">
      <c r="Y327" s="119"/>
      <c r="Z327" s="120"/>
      <c r="AA327" s="105"/>
      <c r="AB327" s="105"/>
      <c r="AC327" s="105"/>
      <c r="AD327" s="105"/>
      <c r="AE327" s="105"/>
      <c r="AF327" s="105"/>
      <c r="AG327" s="105"/>
      <c r="AH327" s="105"/>
      <c r="AI327" s="105"/>
      <c r="AJ327" s="105"/>
      <c r="AK327" s="105"/>
      <c r="AL327" s="105"/>
    </row>
    <row r="328" spans="25:38" x14ac:dyDescent="0.2">
      <c r="Y328" s="119"/>
      <c r="Z328" s="120"/>
      <c r="AA328" s="105"/>
      <c r="AB328" s="105"/>
      <c r="AC328" s="105"/>
      <c r="AD328" s="105"/>
      <c r="AE328" s="105"/>
      <c r="AF328" s="105"/>
      <c r="AG328" s="105"/>
      <c r="AH328" s="105"/>
      <c r="AI328" s="105"/>
      <c r="AJ328" s="105"/>
      <c r="AK328" s="105"/>
      <c r="AL328" s="105"/>
    </row>
    <row r="329" spans="25:38" x14ac:dyDescent="0.2">
      <c r="Y329" s="119"/>
      <c r="Z329" s="120"/>
      <c r="AA329" s="105"/>
      <c r="AB329" s="105"/>
      <c r="AC329" s="105"/>
      <c r="AD329" s="105"/>
      <c r="AE329" s="105"/>
      <c r="AF329" s="105"/>
      <c r="AG329" s="105"/>
      <c r="AH329" s="105"/>
      <c r="AI329" s="105"/>
      <c r="AJ329" s="105"/>
      <c r="AK329" s="105"/>
      <c r="AL329" s="105"/>
    </row>
    <row r="330" spans="25:38" x14ac:dyDescent="0.2">
      <c r="Y330" s="119"/>
      <c r="Z330" s="120"/>
      <c r="AA330" s="105"/>
      <c r="AB330" s="105"/>
      <c r="AC330" s="105"/>
      <c r="AD330" s="105"/>
      <c r="AE330" s="105"/>
      <c r="AF330" s="105"/>
      <c r="AG330" s="105"/>
      <c r="AH330" s="105"/>
      <c r="AI330" s="105"/>
      <c r="AJ330" s="105"/>
      <c r="AK330" s="105"/>
      <c r="AL330" s="105"/>
    </row>
    <row r="331" spans="25:38" x14ac:dyDescent="0.2">
      <c r="Y331" s="119"/>
      <c r="Z331" s="120"/>
      <c r="AA331" s="105"/>
      <c r="AB331" s="105"/>
      <c r="AC331" s="105"/>
      <c r="AD331" s="105"/>
      <c r="AE331" s="105"/>
      <c r="AF331" s="105"/>
      <c r="AG331" s="105"/>
      <c r="AH331" s="105"/>
      <c r="AI331" s="105"/>
      <c r="AJ331" s="105"/>
      <c r="AK331" s="105"/>
      <c r="AL331" s="105"/>
    </row>
    <row r="332" spans="25:38" x14ac:dyDescent="0.2">
      <c r="Y332" s="119"/>
      <c r="Z332" s="120"/>
      <c r="AA332" s="105"/>
      <c r="AB332" s="105"/>
      <c r="AC332" s="105"/>
      <c r="AD332" s="105"/>
      <c r="AE332" s="105"/>
      <c r="AF332" s="105"/>
      <c r="AG332" s="105"/>
      <c r="AH332" s="105"/>
      <c r="AI332" s="105"/>
      <c r="AJ332" s="105"/>
      <c r="AK332" s="105"/>
      <c r="AL332" s="105"/>
    </row>
    <row r="333" spans="25:38" x14ac:dyDescent="0.2">
      <c r="Y333" s="121"/>
      <c r="Z333" s="122"/>
      <c r="AA333" s="105"/>
      <c r="AB333" s="105"/>
      <c r="AC333" s="105"/>
      <c r="AD333" s="105"/>
      <c r="AE333" s="105"/>
      <c r="AF333" s="105"/>
      <c r="AG333" s="105"/>
      <c r="AH333" s="105"/>
      <c r="AI333" s="105"/>
      <c r="AJ333" s="105"/>
      <c r="AK333" s="105"/>
      <c r="AL333" s="105"/>
    </row>
    <row r="334" spans="25:38" x14ac:dyDescent="0.2">
      <c r="Y334" s="123"/>
      <c r="Z334" s="124"/>
      <c r="AA334" s="106"/>
      <c r="AB334" s="106"/>
      <c r="AC334" s="106"/>
      <c r="AD334" s="106"/>
      <c r="AE334" s="106"/>
      <c r="AF334" s="106"/>
      <c r="AG334" s="106"/>
      <c r="AH334" s="106"/>
      <c r="AI334" s="106"/>
      <c r="AJ334" s="106"/>
      <c r="AK334" s="106"/>
      <c r="AL334" s="106"/>
    </row>
    <row r="335" spans="25:38" x14ac:dyDescent="0.2">
      <c r="Y335" s="125"/>
      <c r="Z335" s="126"/>
      <c r="AA335" s="106"/>
      <c r="AB335" s="106"/>
      <c r="AC335" s="106"/>
      <c r="AD335" s="106"/>
      <c r="AE335" s="106"/>
      <c r="AF335" s="106"/>
      <c r="AG335" s="106"/>
      <c r="AH335" s="106"/>
      <c r="AI335" s="106"/>
      <c r="AJ335" s="106"/>
      <c r="AK335" s="106"/>
      <c r="AL335" s="106"/>
    </row>
    <row r="336" spans="25:38" x14ac:dyDescent="0.2">
      <c r="Y336" s="125"/>
      <c r="Z336" s="126"/>
      <c r="AA336" s="106"/>
      <c r="AB336" s="106"/>
      <c r="AC336" s="106"/>
      <c r="AD336" s="106"/>
      <c r="AE336" s="106"/>
      <c r="AF336" s="106"/>
      <c r="AG336" s="106"/>
      <c r="AH336" s="106"/>
      <c r="AI336" s="106"/>
      <c r="AJ336" s="106"/>
      <c r="AK336" s="106"/>
      <c r="AL336" s="106"/>
    </row>
    <row r="337" spans="25:38" x14ac:dyDescent="0.2">
      <c r="Y337" s="125"/>
      <c r="Z337" s="126"/>
      <c r="AA337" s="106"/>
      <c r="AB337" s="106"/>
      <c r="AC337" s="106"/>
      <c r="AD337" s="106"/>
      <c r="AE337" s="106"/>
      <c r="AF337" s="106"/>
      <c r="AG337" s="106"/>
      <c r="AH337" s="106"/>
      <c r="AI337" s="106"/>
      <c r="AJ337" s="106"/>
      <c r="AK337" s="106"/>
      <c r="AL337" s="106"/>
    </row>
    <row r="338" spans="25:38" x14ac:dyDescent="0.2">
      <c r="Y338" s="125"/>
      <c r="Z338" s="126"/>
      <c r="AA338" s="106"/>
      <c r="AB338" s="106"/>
      <c r="AC338" s="106"/>
      <c r="AD338" s="106"/>
      <c r="AE338" s="106"/>
      <c r="AF338" s="106"/>
      <c r="AG338" s="106"/>
      <c r="AH338" s="106"/>
      <c r="AI338" s="106"/>
      <c r="AJ338" s="106"/>
      <c r="AK338" s="106"/>
      <c r="AL338" s="106"/>
    </row>
    <row r="339" spans="25:38" x14ac:dyDescent="0.2">
      <c r="Y339" s="125"/>
      <c r="Z339" s="126"/>
      <c r="AA339" s="106"/>
      <c r="AB339" s="106"/>
      <c r="AC339" s="106"/>
      <c r="AD339" s="106"/>
      <c r="AE339" s="106"/>
      <c r="AF339" s="106"/>
      <c r="AG339" s="106"/>
      <c r="AH339" s="106"/>
      <c r="AI339" s="106"/>
      <c r="AJ339" s="106"/>
      <c r="AK339" s="106"/>
      <c r="AL339" s="106"/>
    </row>
    <row r="340" spans="25:38" x14ac:dyDescent="0.2">
      <c r="Y340" s="125"/>
      <c r="Z340" s="126"/>
      <c r="AA340" s="106"/>
      <c r="AB340" s="106"/>
      <c r="AC340" s="106"/>
      <c r="AD340" s="106"/>
      <c r="AE340" s="106"/>
      <c r="AF340" s="106"/>
      <c r="AG340" s="106"/>
      <c r="AH340" s="106"/>
      <c r="AI340" s="106"/>
      <c r="AJ340" s="106"/>
      <c r="AK340" s="106"/>
      <c r="AL340" s="106"/>
    </row>
    <row r="341" spans="25:38" x14ac:dyDescent="0.2">
      <c r="Y341" s="125"/>
      <c r="Z341" s="126"/>
      <c r="AA341" s="106"/>
      <c r="AB341" s="106"/>
      <c r="AC341" s="106"/>
      <c r="AD341" s="106"/>
      <c r="AE341" s="106"/>
      <c r="AF341" s="106"/>
      <c r="AG341" s="106"/>
      <c r="AH341" s="106"/>
      <c r="AI341" s="106"/>
      <c r="AJ341" s="106"/>
      <c r="AK341" s="106"/>
      <c r="AL341" s="106"/>
    </row>
    <row r="342" spans="25:38" x14ac:dyDescent="0.2">
      <c r="Y342" s="125"/>
      <c r="Z342" s="126"/>
      <c r="AA342" s="106"/>
      <c r="AB342" s="106"/>
      <c r="AC342" s="106"/>
      <c r="AD342" s="106"/>
      <c r="AE342" s="106"/>
      <c r="AF342" s="106"/>
      <c r="AG342" s="106"/>
      <c r="AH342" s="106"/>
      <c r="AI342" s="106"/>
      <c r="AJ342" s="106"/>
      <c r="AK342" s="106"/>
      <c r="AL342" s="106"/>
    </row>
    <row r="343" spans="25:38" x14ac:dyDescent="0.2">
      <c r="Y343" s="125"/>
      <c r="Z343" s="126"/>
      <c r="AA343" s="106"/>
      <c r="AB343" s="106"/>
      <c r="AC343" s="106"/>
      <c r="AD343" s="106"/>
      <c r="AE343" s="106"/>
      <c r="AF343" s="106"/>
      <c r="AG343" s="106"/>
      <c r="AH343" s="106"/>
      <c r="AI343" s="106"/>
      <c r="AJ343" s="106"/>
      <c r="AK343" s="106"/>
      <c r="AL343" s="106"/>
    </row>
    <row r="344" spans="25:38" x14ac:dyDescent="0.2">
      <c r="Y344" s="125"/>
      <c r="Z344" s="126"/>
      <c r="AA344" s="106"/>
      <c r="AB344" s="106"/>
      <c r="AC344" s="106"/>
      <c r="AD344" s="106"/>
      <c r="AE344" s="106"/>
      <c r="AF344" s="106"/>
      <c r="AG344" s="106"/>
      <c r="AH344" s="106"/>
      <c r="AI344" s="106"/>
      <c r="AJ344" s="106"/>
      <c r="AK344" s="106"/>
      <c r="AL344" s="106"/>
    </row>
    <row r="345" spans="25:38" x14ac:dyDescent="0.2">
      <c r="Y345" s="125"/>
      <c r="Z345" s="126"/>
      <c r="AA345" s="106"/>
      <c r="AB345" s="106"/>
      <c r="AC345" s="106"/>
      <c r="AD345" s="106"/>
      <c r="AE345" s="106"/>
      <c r="AF345" s="106"/>
      <c r="AG345" s="106"/>
      <c r="AH345" s="106"/>
      <c r="AI345" s="106"/>
      <c r="AJ345" s="106"/>
      <c r="AK345" s="106"/>
      <c r="AL345" s="106"/>
    </row>
    <row r="346" spans="25:38" x14ac:dyDescent="0.2">
      <c r="Y346" s="125"/>
      <c r="Z346" s="126"/>
      <c r="AA346" s="106"/>
      <c r="AB346" s="106"/>
      <c r="AC346" s="106"/>
      <c r="AD346" s="106"/>
      <c r="AE346" s="106"/>
      <c r="AF346" s="106"/>
      <c r="AG346" s="106"/>
      <c r="AH346" s="106"/>
      <c r="AI346" s="106"/>
      <c r="AJ346" s="106"/>
      <c r="AK346" s="106"/>
      <c r="AL346" s="106"/>
    </row>
    <row r="347" spans="25:38" x14ac:dyDescent="0.2">
      <c r="Y347" s="125"/>
      <c r="Z347" s="126"/>
      <c r="AA347" s="106"/>
      <c r="AB347" s="106"/>
      <c r="AC347" s="106"/>
      <c r="AD347" s="106"/>
      <c r="AE347" s="106"/>
      <c r="AF347" s="106"/>
      <c r="AG347" s="106"/>
      <c r="AH347" s="106"/>
      <c r="AI347" s="106"/>
      <c r="AJ347" s="106"/>
      <c r="AK347" s="106"/>
      <c r="AL347" s="106"/>
    </row>
    <row r="348" spans="25:38" x14ac:dyDescent="0.2">
      <c r="Y348" s="125"/>
      <c r="Z348" s="126"/>
      <c r="AA348" s="106"/>
      <c r="AB348" s="106"/>
      <c r="AC348" s="106"/>
      <c r="AD348" s="106"/>
      <c r="AE348" s="106"/>
      <c r="AF348" s="106"/>
      <c r="AG348" s="106"/>
      <c r="AH348" s="106"/>
      <c r="AI348" s="106"/>
      <c r="AJ348" s="106"/>
      <c r="AK348" s="106"/>
      <c r="AL348" s="106"/>
    </row>
    <row r="349" spans="25:38" x14ac:dyDescent="0.2">
      <c r="Y349" s="125"/>
      <c r="Z349" s="126"/>
      <c r="AA349" s="106"/>
      <c r="AB349" s="106"/>
      <c r="AC349" s="106"/>
      <c r="AD349" s="106"/>
      <c r="AE349" s="106"/>
      <c r="AF349" s="106"/>
      <c r="AG349" s="106"/>
      <c r="AH349" s="106"/>
      <c r="AI349" s="106"/>
      <c r="AJ349" s="106"/>
      <c r="AK349" s="106"/>
      <c r="AL349" s="106"/>
    </row>
    <row r="350" spans="25:38" x14ac:dyDescent="0.2">
      <c r="Y350" s="125"/>
      <c r="Z350" s="126"/>
      <c r="AA350" s="106"/>
      <c r="AB350" s="106"/>
      <c r="AC350" s="106"/>
      <c r="AD350" s="106"/>
      <c r="AE350" s="106"/>
      <c r="AF350" s="106"/>
      <c r="AG350" s="106"/>
      <c r="AH350" s="106"/>
      <c r="AI350" s="106"/>
      <c r="AJ350" s="106"/>
      <c r="AK350" s="106"/>
      <c r="AL350" s="106"/>
    </row>
    <row r="351" spans="25:38" x14ac:dyDescent="0.2">
      <c r="Y351" s="125"/>
      <c r="Z351" s="126"/>
      <c r="AA351" s="106"/>
      <c r="AB351" s="106"/>
      <c r="AC351" s="106"/>
      <c r="AD351" s="106"/>
      <c r="AE351" s="106"/>
      <c r="AF351" s="106"/>
      <c r="AG351" s="106"/>
      <c r="AH351" s="106"/>
      <c r="AI351" s="106"/>
      <c r="AJ351" s="106"/>
      <c r="AK351" s="106"/>
      <c r="AL351" s="106"/>
    </row>
    <row r="352" spans="25:38" x14ac:dyDescent="0.2">
      <c r="Y352" s="125"/>
      <c r="Z352" s="126"/>
      <c r="AA352" s="106"/>
      <c r="AB352" s="106"/>
      <c r="AC352" s="106"/>
      <c r="AD352" s="106"/>
      <c r="AE352" s="106"/>
      <c r="AF352" s="106"/>
      <c r="AG352" s="106"/>
      <c r="AH352" s="106"/>
      <c r="AI352" s="106"/>
      <c r="AJ352" s="106"/>
      <c r="AK352" s="106"/>
      <c r="AL352" s="106"/>
    </row>
    <row r="353" spans="25:38" x14ac:dyDescent="0.2">
      <c r="Y353" s="125"/>
      <c r="Z353" s="126"/>
      <c r="AA353" s="106"/>
      <c r="AB353" s="106"/>
      <c r="AC353" s="106"/>
      <c r="AD353" s="106"/>
      <c r="AE353" s="106"/>
      <c r="AF353" s="106"/>
      <c r="AG353" s="106"/>
      <c r="AH353" s="106"/>
      <c r="AI353" s="106"/>
      <c r="AJ353" s="106"/>
      <c r="AK353" s="106"/>
      <c r="AL353" s="106"/>
    </row>
    <row r="354" spans="25:38" x14ac:dyDescent="0.2">
      <c r="Y354" s="125"/>
      <c r="Z354" s="126"/>
      <c r="AA354" s="106"/>
      <c r="AB354" s="106"/>
      <c r="AC354" s="106"/>
      <c r="AD354" s="106"/>
      <c r="AE354" s="106"/>
      <c r="AF354" s="106"/>
      <c r="AG354" s="106"/>
      <c r="AH354" s="106"/>
      <c r="AI354" s="106"/>
      <c r="AJ354" s="106"/>
      <c r="AK354" s="106"/>
      <c r="AL354" s="106"/>
    </row>
    <row r="355" spans="25:38" x14ac:dyDescent="0.2">
      <c r="Y355" s="125"/>
      <c r="Z355" s="126"/>
      <c r="AA355" s="106"/>
      <c r="AB355" s="106"/>
      <c r="AC355" s="106"/>
      <c r="AD355" s="106"/>
      <c r="AE355" s="106"/>
      <c r="AF355" s="106"/>
      <c r="AG355" s="106"/>
      <c r="AH355" s="106"/>
      <c r="AI355" s="106"/>
      <c r="AJ355" s="106"/>
      <c r="AK355" s="106"/>
      <c r="AL355" s="106"/>
    </row>
    <row r="356" spans="25:38" x14ac:dyDescent="0.2">
      <c r="Y356" s="125"/>
      <c r="Z356" s="126"/>
      <c r="AA356" s="106"/>
      <c r="AB356" s="106"/>
      <c r="AC356" s="106"/>
      <c r="AD356" s="106"/>
      <c r="AE356" s="106"/>
      <c r="AF356" s="106"/>
      <c r="AG356" s="106"/>
      <c r="AH356" s="106"/>
      <c r="AI356" s="106"/>
      <c r="AJ356" s="106"/>
      <c r="AK356" s="106"/>
      <c r="AL356" s="106"/>
    </row>
    <row r="357" spans="25:38" x14ac:dyDescent="0.2">
      <c r="Y357" s="125"/>
      <c r="Z357" s="126"/>
      <c r="AA357" s="106"/>
      <c r="AB357" s="106"/>
      <c r="AC357" s="106"/>
      <c r="AD357" s="106"/>
      <c r="AE357" s="106"/>
      <c r="AF357" s="106"/>
      <c r="AG357" s="106"/>
      <c r="AH357" s="106"/>
      <c r="AI357" s="106"/>
      <c r="AJ357" s="106"/>
      <c r="AK357" s="106"/>
      <c r="AL357" s="106"/>
    </row>
    <row r="358" spans="25:38" x14ac:dyDescent="0.2">
      <c r="Y358" s="125"/>
      <c r="Z358" s="126"/>
      <c r="AA358" s="106"/>
      <c r="AB358" s="106"/>
      <c r="AC358" s="106"/>
      <c r="AD358" s="106"/>
      <c r="AE358" s="106"/>
      <c r="AF358" s="106"/>
      <c r="AG358" s="106"/>
      <c r="AH358" s="106"/>
      <c r="AI358" s="106"/>
      <c r="AJ358" s="106"/>
      <c r="AK358" s="106"/>
      <c r="AL358" s="106"/>
    </row>
    <row r="359" spans="25:38" x14ac:dyDescent="0.2">
      <c r="Y359" s="125"/>
      <c r="Z359" s="126"/>
      <c r="AA359" s="106"/>
      <c r="AB359" s="106"/>
      <c r="AC359" s="106"/>
      <c r="AD359" s="106"/>
      <c r="AE359" s="106"/>
      <c r="AF359" s="106"/>
      <c r="AG359" s="106"/>
      <c r="AH359" s="106"/>
      <c r="AI359" s="106"/>
      <c r="AJ359" s="106"/>
      <c r="AK359" s="106"/>
      <c r="AL359" s="106"/>
    </row>
    <row r="360" spans="25:38" x14ac:dyDescent="0.2">
      <c r="Y360" s="125"/>
      <c r="Z360" s="126"/>
      <c r="AA360" s="106"/>
      <c r="AB360" s="106"/>
      <c r="AC360" s="106"/>
      <c r="AD360" s="106"/>
      <c r="AE360" s="106"/>
      <c r="AF360" s="106"/>
      <c r="AG360" s="106"/>
      <c r="AH360" s="106"/>
      <c r="AI360" s="106"/>
      <c r="AJ360" s="106"/>
      <c r="AK360" s="106"/>
      <c r="AL360" s="106"/>
    </row>
    <row r="361" spans="25:38" x14ac:dyDescent="0.2">
      <c r="Y361" s="125"/>
      <c r="Z361" s="126"/>
      <c r="AA361" s="106"/>
      <c r="AB361" s="106"/>
      <c r="AC361" s="106"/>
      <c r="AD361" s="106"/>
      <c r="AE361" s="106"/>
      <c r="AF361" s="106"/>
      <c r="AG361" s="106"/>
      <c r="AH361" s="106"/>
      <c r="AI361" s="106"/>
      <c r="AJ361" s="106"/>
      <c r="AK361" s="106"/>
      <c r="AL361" s="106"/>
    </row>
    <row r="362" spans="25:38" x14ac:dyDescent="0.2">
      <c r="Y362" s="125"/>
      <c r="Z362" s="126"/>
      <c r="AA362" s="106"/>
      <c r="AB362" s="106"/>
      <c r="AC362" s="106"/>
      <c r="AD362" s="106"/>
      <c r="AE362" s="106"/>
      <c r="AF362" s="106"/>
      <c r="AG362" s="106"/>
      <c r="AH362" s="106"/>
      <c r="AI362" s="106"/>
      <c r="AJ362" s="106"/>
      <c r="AK362" s="106"/>
      <c r="AL362" s="106"/>
    </row>
    <row r="363" spans="25:38" x14ac:dyDescent="0.2">
      <c r="Y363" s="127"/>
      <c r="Z363" s="128"/>
      <c r="AA363" s="106"/>
      <c r="AB363" s="106"/>
      <c r="AC363" s="106"/>
      <c r="AD363" s="106"/>
      <c r="AE363" s="106"/>
      <c r="AF363" s="106"/>
      <c r="AG363" s="106"/>
      <c r="AH363" s="106"/>
      <c r="AI363" s="106"/>
      <c r="AJ363" s="106"/>
      <c r="AK363" s="106"/>
      <c r="AL363" s="106"/>
    </row>
    <row r="364" spans="25:38" x14ac:dyDescent="0.2">
      <c r="Y364" s="117"/>
      <c r="Z364" s="118"/>
      <c r="AA364" s="105"/>
      <c r="AB364" s="105"/>
      <c r="AC364" s="105"/>
      <c r="AD364" s="105"/>
      <c r="AE364" s="105"/>
      <c r="AF364" s="105"/>
      <c r="AG364" s="105"/>
      <c r="AH364" s="105"/>
      <c r="AI364" s="105"/>
      <c r="AJ364" s="105"/>
      <c r="AK364" s="105"/>
      <c r="AL364" s="105"/>
    </row>
    <row r="365" spans="25:38" x14ac:dyDescent="0.2">
      <c r="Y365" s="119"/>
      <c r="Z365" s="120"/>
      <c r="AA365" s="105"/>
      <c r="AB365" s="105"/>
      <c r="AC365" s="105"/>
      <c r="AD365" s="105"/>
      <c r="AE365" s="105"/>
      <c r="AF365" s="105"/>
      <c r="AG365" s="105"/>
      <c r="AH365" s="105"/>
      <c r="AI365" s="105"/>
      <c r="AJ365" s="105"/>
      <c r="AK365" s="105"/>
      <c r="AL365" s="105"/>
    </row>
    <row r="366" spans="25:38" x14ac:dyDescent="0.2">
      <c r="Y366" s="119"/>
      <c r="Z366" s="120"/>
      <c r="AA366" s="105"/>
      <c r="AB366" s="105"/>
      <c r="AC366" s="105"/>
      <c r="AD366" s="105"/>
      <c r="AE366" s="105"/>
      <c r="AF366" s="105"/>
      <c r="AG366" s="105"/>
      <c r="AH366" s="105"/>
      <c r="AI366" s="105"/>
      <c r="AJ366" s="105"/>
      <c r="AK366" s="105"/>
      <c r="AL366" s="105"/>
    </row>
    <row r="367" spans="25:38" x14ac:dyDescent="0.2">
      <c r="Y367" s="119"/>
      <c r="Z367" s="120"/>
      <c r="AA367" s="105"/>
      <c r="AB367" s="105"/>
      <c r="AC367" s="105"/>
      <c r="AD367" s="105"/>
      <c r="AE367" s="105"/>
      <c r="AF367" s="105"/>
      <c r="AG367" s="105"/>
      <c r="AH367" s="105"/>
      <c r="AI367" s="105"/>
      <c r="AJ367" s="105"/>
      <c r="AK367" s="105"/>
      <c r="AL367" s="105"/>
    </row>
    <row r="368" spans="25:38" x14ac:dyDescent="0.2">
      <c r="Y368" s="119"/>
      <c r="Z368" s="120"/>
      <c r="AA368" s="105"/>
      <c r="AB368" s="105"/>
      <c r="AC368" s="105"/>
      <c r="AD368" s="105"/>
      <c r="AE368" s="105"/>
      <c r="AF368" s="105"/>
      <c r="AG368" s="105"/>
      <c r="AH368" s="105"/>
      <c r="AI368" s="105"/>
      <c r="AJ368" s="105"/>
      <c r="AK368" s="105"/>
      <c r="AL368" s="105"/>
    </row>
    <row r="369" spans="25:38" x14ac:dyDescent="0.2">
      <c r="Y369" s="119"/>
      <c r="Z369" s="120"/>
      <c r="AA369" s="105"/>
      <c r="AB369" s="105"/>
      <c r="AC369" s="105"/>
      <c r="AD369" s="105"/>
      <c r="AE369" s="105"/>
      <c r="AF369" s="105"/>
      <c r="AG369" s="105"/>
      <c r="AH369" s="105"/>
      <c r="AI369" s="105"/>
      <c r="AJ369" s="105"/>
      <c r="AK369" s="105"/>
      <c r="AL369" s="105"/>
    </row>
    <row r="370" spans="25:38" x14ac:dyDescent="0.2">
      <c r="Y370" s="119"/>
      <c r="Z370" s="120"/>
      <c r="AA370" s="105"/>
      <c r="AB370" s="105"/>
      <c r="AC370" s="105"/>
      <c r="AD370" s="105"/>
      <c r="AE370" s="105"/>
      <c r="AF370" s="105"/>
      <c r="AG370" s="105"/>
      <c r="AH370" s="105"/>
      <c r="AI370" s="105"/>
      <c r="AJ370" s="105"/>
      <c r="AK370" s="105"/>
      <c r="AL370" s="105"/>
    </row>
    <row r="371" spans="25:38" x14ac:dyDescent="0.2">
      <c r="Y371" s="119"/>
      <c r="Z371" s="120"/>
      <c r="AA371" s="105"/>
      <c r="AB371" s="105"/>
      <c r="AC371" s="105"/>
      <c r="AD371" s="105"/>
      <c r="AE371" s="105"/>
      <c r="AF371" s="105"/>
      <c r="AG371" s="105"/>
      <c r="AH371" s="105"/>
      <c r="AI371" s="105"/>
      <c r="AJ371" s="105"/>
      <c r="AK371" s="105"/>
      <c r="AL371" s="105"/>
    </row>
    <row r="372" spans="25:38" x14ac:dyDescent="0.2">
      <c r="Y372" s="119"/>
      <c r="Z372" s="120"/>
      <c r="AA372" s="105"/>
      <c r="AB372" s="105"/>
      <c r="AC372" s="105"/>
      <c r="AD372" s="105"/>
      <c r="AE372" s="105"/>
      <c r="AF372" s="105"/>
      <c r="AG372" s="105"/>
      <c r="AH372" s="105"/>
      <c r="AI372" s="105"/>
      <c r="AJ372" s="105"/>
      <c r="AK372" s="105"/>
      <c r="AL372" s="105"/>
    </row>
    <row r="373" spans="25:38" x14ac:dyDescent="0.2">
      <c r="Y373" s="119"/>
      <c r="Z373" s="120"/>
      <c r="AA373" s="105"/>
      <c r="AB373" s="105"/>
      <c r="AC373" s="105"/>
      <c r="AD373" s="105"/>
      <c r="AE373" s="105"/>
      <c r="AF373" s="105"/>
      <c r="AG373" s="105"/>
      <c r="AH373" s="105"/>
      <c r="AI373" s="105"/>
      <c r="AJ373" s="105"/>
      <c r="AK373" s="105"/>
      <c r="AL373" s="105"/>
    </row>
    <row r="374" spans="25:38" x14ac:dyDescent="0.2">
      <c r="Y374" s="119"/>
      <c r="Z374" s="120"/>
      <c r="AA374" s="105"/>
      <c r="AB374" s="105"/>
      <c r="AC374" s="105"/>
      <c r="AD374" s="105"/>
      <c r="AE374" s="105"/>
      <c r="AF374" s="105"/>
      <c r="AG374" s="105"/>
      <c r="AH374" s="105"/>
      <c r="AI374" s="105"/>
      <c r="AJ374" s="105"/>
      <c r="AK374" s="105"/>
      <c r="AL374" s="105"/>
    </row>
    <row r="375" spans="25:38" x14ac:dyDescent="0.2">
      <c r="Y375" s="119"/>
      <c r="Z375" s="120"/>
      <c r="AA375" s="105"/>
      <c r="AB375" s="105"/>
      <c r="AC375" s="105"/>
      <c r="AD375" s="105"/>
      <c r="AE375" s="105"/>
      <c r="AF375" s="105"/>
      <c r="AG375" s="105"/>
      <c r="AH375" s="105"/>
      <c r="AI375" s="105"/>
      <c r="AJ375" s="105"/>
      <c r="AK375" s="105"/>
      <c r="AL375" s="105"/>
    </row>
    <row r="376" spans="25:38" x14ac:dyDescent="0.2">
      <c r="Y376" s="119"/>
      <c r="Z376" s="120"/>
      <c r="AA376" s="105"/>
      <c r="AB376" s="105"/>
      <c r="AC376" s="105"/>
      <c r="AD376" s="105"/>
      <c r="AE376" s="105"/>
      <c r="AF376" s="105"/>
      <c r="AG376" s="105"/>
      <c r="AH376" s="105"/>
      <c r="AI376" s="105"/>
      <c r="AJ376" s="105"/>
      <c r="AK376" s="105"/>
      <c r="AL376" s="105"/>
    </row>
    <row r="377" spans="25:38" x14ac:dyDescent="0.2">
      <c r="Y377" s="119"/>
      <c r="Z377" s="120"/>
      <c r="AA377" s="105"/>
      <c r="AB377" s="105"/>
      <c r="AC377" s="105"/>
      <c r="AD377" s="105"/>
      <c r="AE377" s="105"/>
      <c r="AF377" s="105"/>
      <c r="AG377" s="105"/>
      <c r="AH377" s="105"/>
      <c r="AI377" s="105"/>
      <c r="AJ377" s="105"/>
      <c r="AK377" s="105"/>
      <c r="AL377" s="105"/>
    </row>
    <row r="378" spans="25:38" x14ac:dyDescent="0.2">
      <c r="Y378" s="119"/>
      <c r="Z378" s="120"/>
      <c r="AA378" s="105"/>
      <c r="AB378" s="105"/>
      <c r="AC378" s="105"/>
      <c r="AD378" s="105"/>
      <c r="AE378" s="105"/>
      <c r="AF378" s="105"/>
      <c r="AG378" s="105"/>
      <c r="AH378" s="105"/>
      <c r="AI378" s="105"/>
      <c r="AJ378" s="105"/>
      <c r="AK378" s="105"/>
      <c r="AL378" s="105"/>
    </row>
    <row r="379" spans="25:38" x14ac:dyDescent="0.2">
      <c r="Y379" s="119"/>
      <c r="Z379" s="120"/>
      <c r="AA379" s="105"/>
      <c r="AB379" s="105"/>
      <c r="AC379" s="105"/>
      <c r="AD379" s="105"/>
      <c r="AE379" s="105"/>
      <c r="AF379" s="105"/>
      <c r="AG379" s="105"/>
      <c r="AH379" s="105"/>
      <c r="AI379" s="105"/>
      <c r="AJ379" s="105"/>
      <c r="AK379" s="105"/>
      <c r="AL379" s="105"/>
    </row>
    <row r="380" spans="25:38" x14ac:dyDescent="0.2">
      <c r="Y380" s="119"/>
      <c r="Z380" s="120"/>
      <c r="AA380" s="105"/>
      <c r="AB380" s="105"/>
      <c r="AC380" s="105"/>
      <c r="AD380" s="105"/>
      <c r="AE380" s="105"/>
      <c r="AF380" s="105"/>
      <c r="AG380" s="105"/>
      <c r="AH380" s="105"/>
      <c r="AI380" s="105"/>
      <c r="AJ380" s="105"/>
      <c r="AK380" s="105"/>
      <c r="AL380" s="105"/>
    </row>
    <row r="381" spans="25:38" x14ac:dyDescent="0.2">
      <c r="Y381" s="119"/>
      <c r="Z381" s="120"/>
      <c r="AA381" s="105"/>
      <c r="AB381" s="105"/>
      <c r="AC381" s="105"/>
      <c r="AD381" s="105"/>
      <c r="AE381" s="105"/>
      <c r="AF381" s="105"/>
      <c r="AG381" s="105"/>
      <c r="AH381" s="105"/>
      <c r="AI381" s="105"/>
      <c r="AJ381" s="105"/>
      <c r="AK381" s="105"/>
      <c r="AL381" s="105"/>
    </row>
    <row r="382" spans="25:38" x14ac:dyDescent="0.2">
      <c r="Y382" s="119"/>
      <c r="Z382" s="120"/>
      <c r="AA382" s="105"/>
      <c r="AB382" s="105"/>
      <c r="AC382" s="105"/>
      <c r="AD382" s="105"/>
      <c r="AE382" s="105"/>
      <c r="AF382" s="105"/>
      <c r="AG382" s="105"/>
      <c r="AH382" s="105"/>
      <c r="AI382" s="105"/>
      <c r="AJ382" s="105"/>
      <c r="AK382" s="105"/>
      <c r="AL382" s="105"/>
    </row>
    <row r="383" spans="25:38" x14ac:dyDescent="0.2">
      <c r="Y383" s="119"/>
      <c r="Z383" s="120"/>
      <c r="AA383" s="105"/>
      <c r="AB383" s="105"/>
      <c r="AC383" s="105"/>
      <c r="AD383" s="105"/>
      <c r="AE383" s="105"/>
      <c r="AF383" s="105"/>
      <c r="AG383" s="105"/>
      <c r="AH383" s="105"/>
      <c r="AI383" s="105"/>
      <c r="AJ383" s="105"/>
      <c r="AK383" s="105"/>
      <c r="AL383" s="105"/>
    </row>
    <row r="384" spans="25:38" x14ac:dyDescent="0.2">
      <c r="Y384" s="119"/>
      <c r="Z384" s="120"/>
      <c r="AA384" s="105"/>
      <c r="AB384" s="105"/>
      <c r="AC384" s="105"/>
      <c r="AD384" s="105"/>
      <c r="AE384" s="105"/>
      <c r="AF384" s="105"/>
      <c r="AG384" s="105"/>
      <c r="AH384" s="105"/>
      <c r="AI384" s="105"/>
      <c r="AJ384" s="105"/>
      <c r="AK384" s="105"/>
      <c r="AL384" s="105"/>
    </row>
    <row r="385" spans="25:38" x14ac:dyDescent="0.2">
      <c r="Y385" s="119"/>
      <c r="Z385" s="120"/>
      <c r="AA385" s="105"/>
      <c r="AB385" s="105"/>
      <c r="AC385" s="105"/>
      <c r="AD385" s="105"/>
      <c r="AE385" s="105"/>
      <c r="AF385" s="105"/>
      <c r="AG385" s="105"/>
      <c r="AH385" s="105"/>
      <c r="AI385" s="105"/>
      <c r="AJ385" s="105"/>
      <c r="AK385" s="105"/>
      <c r="AL385" s="105"/>
    </row>
    <row r="386" spans="25:38" x14ac:dyDescent="0.2">
      <c r="Y386" s="119"/>
      <c r="Z386" s="120"/>
      <c r="AA386" s="105"/>
      <c r="AB386" s="105"/>
      <c r="AC386" s="105"/>
      <c r="AD386" s="105"/>
      <c r="AE386" s="105"/>
      <c r="AF386" s="105"/>
      <c r="AG386" s="105"/>
      <c r="AH386" s="105"/>
      <c r="AI386" s="105"/>
      <c r="AJ386" s="105"/>
      <c r="AK386" s="105"/>
      <c r="AL386" s="105"/>
    </row>
    <row r="387" spans="25:38" x14ac:dyDescent="0.2">
      <c r="Y387" s="119"/>
      <c r="Z387" s="120"/>
      <c r="AA387" s="105"/>
      <c r="AB387" s="105"/>
      <c r="AC387" s="105"/>
      <c r="AD387" s="105"/>
      <c r="AE387" s="105"/>
      <c r="AF387" s="105"/>
      <c r="AG387" s="105"/>
      <c r="AH387" s="105"/>
      <c r="AI387" s="105"/>
      <c r="AJ387" s="105"/>
      <c r="AK387" s="105"/>
      <c r="AL387" s="105"/>
    </row>
    <row r="388" spans="25:38" x14ac:dyDescent="0.2">
      <c r="Y388" s="119"/>
      <c r="Z388" s="120"/>
      <c r="AA388" s="105"/>
      <c r="AB388" s="105"/>
      <c r="AC388" s="105"/>
      <c r="AD388" s="105"/>
      <c r="AE388" s="105"/>
      <c r="AF388" s="105"/>
      <c r="AG388" s="105"/>
      <c r="AH388" s="105"/>
      <c r="AI388" s="105"/>
      <c r="AJ388" s="105"/>
      <c r="AK388" s="105"/>
      <c r="AL388" s="105"/>
    </row>
    <row r="389" spans="25:38" x14ac:dyDescent="0.2">
      <c r="Y389" s="119"/>
      <c r="Z389" s="120"/>
      <c r="AA389" s="105"/>
      <c r="AB389" s="105"/>
      <c r="AC389" s="105"/>
      <c r="AD389" s="105"/>
      <c r="AE389" s="105"/>
      <c r="AF389" s="105"/>
      <c r="AG389" s="105"/>
      <c r="AH389" s="105"/>
      <c r="AI389" s="105"/>
      <c r="AJ389" s="105"/>
      <c r="AK389" s="105"/>
      <c r="AL389" s="105"/>
    </row>
    <row r="390" spans="25:38" x14ac:dyDescent="0.2">
      <c r="Y390" s="119"/>
      <c r="Z390" s="120"/>
      <c r="AA390" s="105"/>
      <c r="AB390" s="105"/>
      <c r="AC390" s="105"/>
      <c r="AD390" s="105"/>
      <c r="AE390" s="105"/>
      <c r="AF390" s="105"/>
      <c r="AG390" s="105"/>
      <c r="AH390" s="105"/>
      <c r="AI390" s="105"/>
      <c r="AJ390" s="105"/>
      <c r="AK390" s="105"/>
      <c r="AL390" s="105"/>
    </row>
    <row r="391" spans="25:38" x14ac:dyDescent="0.2">
      <c r="Y391" s="119"/>
      <c r="Z391" s="120"/>
      <c r="AA391" s="105"/>
      <c r="AB391" s="105"/>
      <c r="AC391" s="105"/>
      <c r="AD391" s="105"/>
      <c r="AE391" s="105"/>
      <c r="AF391" s="105"/>
      <c r="AG391" s="105"/>
      <c r="AH391" s="105"/>
      <c r="AI391" s="105"/>
      <c r="AJ391" s="105"/>
      <c r="AK391" s="105"/>
      <c r="AL391" s="105"/>
    </row>
    <row r="392" spans="25:38" x14ac:dyDescent="0.2">
      <c r="Y392" s="119"/>
      <c r="Z392" s="120"/>
      <c r="AA392" s="105"/>
      <c r="AB392" s="105"/>
      <c r="AC392" s="105"/>
      <c r="AD392" s="105"/>
      <c r="AE392" s="105"/>
      <c r="AF392" s="105"/>
      <c r="AG392" s="105"/>
      <c r="AH392" s="105"/>
      <c r="AI392" s="105"/>
      <c r="AJ392" s="105"/>
      <c r="AK392" s="105"/>
      <c r="AL392" s="105"/>
    </row>
    <row r="393" spans="25:38" x14ac:dyDescent="0.2">
      <c r="Y393" s="121"/>
      <c r="Z393" s="122"/>
      <c r="AA393" s="105"/>
      <c r="AB393" s="105"/>
      <c r="AC393" s="105"/>
      <c r="AD393" s="105"/>
      <c r="AE393" s="105"/>
      <c r="AF393" s="105"/>
      <c r="AG393" s="105"/>
      <c r="AH393" s="105"/>
      <c r="AI393" s="105"/>
      <c r="AJ393" s="105"/>
      <c r="AK393" s="105"/>
      <c r="AL393" s="105"/>
    </row>
    <row r="394" spans="25:38" x14ac:dyDescent="0.2">
      <c r="Y394" s="123"/>
      <c r="Z394" s="124"/>
      <c r="AA394" s="106"/>
      <c r="AB394" s="106"/>
      <c r="AC394" s="106"/>
      <c r="AD394" s="106"/>
      <c r="AE394" s="106"/>
      <c r="AF394" s="106"/>
      <c r="AG394" s="106"/>
      <c r="AH394" s="106"/>
      <c r="AI394" s="106"/>
      <c r="AJ394" s="106"/>
      <c r="AK394" s="106"/>
      <c r="AL394" s="106"/>
    </row>
    <row r="395" spans="25:38" x14ac:dyDescent="0.2">
      <c r="Y395" s="125"/>
      <c r="Z395" s="126"/>
      <c r="AA395" s="106"/>
      <c r="AB395" s="106"/>
      <c r="AC395" s="106"/>
      <c r="AD395" s="106"/>
      <c r="AE395" s="106"/>
      <c r="AF395" s="106"/>
      <c r="AG395" s="106"/>
      <c r="AH395" s="106"/>
      <c r="AI395" s="106"/>
      <c r="AJ395" s="106"/>
      <c r="AK395" s="106"/>
      <c r="AL395" s="106"/>
    </row>
    <row r="396" spans="25:38" x14ac:dyDescent="0.2">
      <c r="Y396" s="125"/>
      <c r="Z396" s="126"/>
      <c r="AA396" s="106"/>
      <c r="AB396" s="106"/>
      <c r="AC396" s="106"/>
      <c r="AD396" s="106"/>
      <c r="AE396" s="106"/>
      <c r="AF396" s="106"/>
      <c r="AG396" s="106"/>
      <c r="AH396" s="106"/>
      <c r="AI396" s="106"/>
      <c r="AJ396" s="106"/>
      <c r="AK396" s="106"/>
      <c r="AL396" s="106"/>
    </row>
    <row r="397" spans="25:38" x14ac:dyDescent="0.2">
      <c r="Y397" s="125"/>
      <c r="Z397" s="126"/>
      <c r="AA397" s="106"/>
      <c r="AB397" s="106"/>
      <c r="AC397" s="106"/>
      <c r="AD397" s="106"/>
      <c r="AE397" s="106"/>
      <c r="AF397" s="106"/>
      <c r="AG397" s="106"/>
      <c r="AH397" s="106"/>
      <c r="AI397" s="106"/>
      <c r="AJ397" s="106"/>
      <c r="AK397" s="106"/>
      <c r="AL397" s="106"/>
    </row>
    <row r="398" spans="25:38" x14ac:dyDescent="0.2">
      <c r="Y398" s="125"/>
      <c r="Z398" s="126"/>
      <c r="AA398" s="106"/>
      <c r="AB398" s="106"/>
      <c r="AC398" s="106"/>
      <c r="AD398" s="106"/>
      <c r="AE398" s="106"/>
      <c r="AF398" s="106"/>
      <c r="AG398" s="106"/>
      <c r="AH398" s="106"/>
      <c r="AI398" s="106"/>
      <c r="AJ398" s="106"/>
      <c r="AK398" s="106"/>
      <c r="AL398" s="106"/>
    </row>
    <row r="399" spans="25:38" x14ac:dyDescent="0.2">
      <c r="Y399" s="125"/>
      <c r="Z399" s="126"/>
      <c r="AA399" s="106"/>
      <c r="AB399" s="106"/>
      <c r="AC399" s="106"/>
      <c r="AD399" s="106"/>
      <c r="AE399" s="106"/>
      <c r="AF399" s="106"/>
      <c r="AG399" s="106"/>
      <c r="AH399" s="106"/>
      <c r="AI399" s="106"/>
      <c r="AJ399" s="106"/>
      <c r="AK399" s="106"/>
      <c r="AL399" s="106"/>
    </row>
    <row r="400" spans="25:38" x14ac:dyDescent="0.2">
      <c r="Y400" s="125"/>
      <c r="Z400" s="126"/>
      <c r="AA400" s="106"/>
      <c r="AB400" s="106"/>
      <c r="AC400" s="106"/>
      <c r="AD400" s="106"/>
      <c r="AE400" s="106"/>
      <c r="AF400" s="106"/>
      <c r="AG400" s="106"/>
      <c r="AH400" s="106"/>
      <c r="AI400" s="106"/>
      <c r="AJ400" s="106"/>
      <c r="AK400" s="106"/>
      <c r="AL400" s="106"/>
    </row>
    <row r="401" spans="25:38" x14ac:dyDescent="0.2">
      <c r="Y401" s="125"/>
      <c r="Z401" s="126"/>
      <c r="AA401" s="106"/>
      <c r="AB401" s="106"/>
      <c r="AC401" s="106"/>
      <c r="AD401" s="106"/>
      <c r="AE401" s="106"/>
      <c r="AF401" s="106"/>
      <c r="AG401" s="106"/>
      <c r="AH401" s="106"/>
      <c r="AI401" s="106"/>
      <c r="AJ401" s="106"/>
      <c r="AK401" s="106"/>
      <c r="AL401" s="106"/>
    </row>
    <row r="402" spans="25:38" x14ac:dyDescent="0.2">
      <c r="Y402" s="125"/>
      <c r="Z402" s="126"/>
      <c r="AA402" s="106"/>
      <c r="AB402" s="106"/>
      <c r="AC402" s="106"/>
      <c r="AD402" s="106"/>
      <c r="AE402" s="106"/>
      <c r="AF402" s="106"/>
      <c r="AG402" s="106"/>
      <c r="AH402" s="106"/>
      <c r="AI402" s="106"/>
      <c r="AJ402" s="106"/>
      <c r="AK402" s="106"/>
      <c r="AL402" s="106"/>
    </row>
    <row r="403" spans="25:38" x14ac:dyDescent="0.2">
      <c r="Y403" s="125"/>
      <c r="Z403" s="126"/>
      <c r="AA403" s="106"/>
      <c r="AB403" s="106"/>
      <c r="AC403" s="106"/>
      <c r="AD403" s="106"/>
      <c r="AE403" s="106"/>
      <c r="AF403" s="106"/>
      <c r="AG403" s="106"/>
      <c r="AH403" s="106"/>
      <c r="AI403" s="106"/>
      <c r="AJ403" s="106"/>
      <c r="AK403" s="106"/>
      <c r="AL403" s="106"/>
    </row>
    <row r="404" spans="25:38" x14ac:dyDescent="0.2">
      <c r="Y404" s="125"/>
      <c r="Z404" s="126"/>
      <c r="AA404" s="106"/>
      <c r="AB404" s="106"/>
      <c r="AC404" s="106"/>
      <c r="AD404" s="106"/>
      <c r="AE404" s="106"/>
      <c r="AF404" s="106"/>
      <c r="AG404" s="106"/>
      <c r="AH404" s="106"/>
      <c r="AI404" s="106"/>
      <c r="AJ404" s="106"/>
      <c r="AK404" s="106"/>
      <c r="AL404" s="106"/>
    </row>
    <row r="405" spans="25:38" x14ac:dyDescent="0.2">
      <c r="Y405" s="125"/>
      <c r="Z405" s="126"/>
      <c r="AA405" s="106"/>
      <c r="AB405" s="106"/>
      <c r="AC405" s="106"/>
      <c r="AD405" s="106"/>
      <c r="AE405" s="106"/>
      <c r="AF405" s="106"/>
      <c r="AG405" s="106"/>
      <c r="AH405" s="106"/>
      <c r="AI405" s="106"/>
      <c r="AJ405" s="106"/>
      <c r="AK405" s="106"/>
      <c r="AL405" s="106"/>
    </row>
    <row r="406" spans="25:38" x14ac:dyDescent="0.2">
      <c r="Y406" s="125"/>
      <c r="Z406" s="126"/>
      <c r="AA406" s="106"/>
      <c r="AB406" s="106"/>
      <c r="AC406" s="106"/>
      <c r="AD406" s="106"/>
      <c r="AE406" s="106"/>
      <c r="AF406" s="106"/>
      <c r="AG406" s="106"/>
      <c r="AH406" s="106"/>
      <c r="AI406" s="106"/>
      <c r="AJ406" s="106"/>
      <c r="AK406" s="106"/>
      <c r="AL406" s="106"/>
    </row>
    <row r="407" spans="25:38" x14ac:dyDescent="0.2">
      <c r="Y407" s="125"/>
      <c r="Z407" s="126"/>
      <c r="AA407" s="106"/>
      <c r="AB407" s="106"/>
      <c r="AC407" s="106"/>
      <c r="AD407" s="106"/>
      <c r="AE407" s="106"/>
      <c r="AF407" s="106"/>
      <c r="AG407" s="106"/>
      <c r="AH407" s="106"/>
      <c r="AI407" s="106"/>
      <c r="AJ407" s="106"/>
      <c r="AK407" s="106"/>
      <c r="AL407" s="106"/>
    </row>
    <row r="408" spans="25:38" x14ac:dyDescent="0.2">
      <c r="Y408" s="125"/>
      <c r="Z408" s="126"/>
      <c r="AA408" s="106"/>
      <c r="AB408" s="106"/>
      <c r="AC408" s="106"/>
      <c r="AD408" s="106"/>
      <c r="AE408" s="106"/>
      <c r="AF408" s="106"/>
      <c r="AG408" s="106"/>
      <c r="AH408" s="106"/>
      <c r="AI408" s="106"/>
      <c r="AJ408" s="106"/>
      <c r="AK408" s="106"/>
      <c r="AL408" s="106"/>
    </row>
    <row r="409" spans="25:38" x14ac:dyDescent="0.2">
      <c r="Y409" s="125"/>
      <c r="Z409" s="126"/>
      <c r="AA409" s="106"/>
      <c r="AB409" s="106"/>
      <c r="AC409" s="106"/>
      <c r="AD409" s="106"/>
      <c r="AE409" s="106"/>
      <c r="AF409" s="106"/>
      <c r="AG409" s="106"/>
      <c r="AH409" s="106"/>
      <c r="AI409" s="106"/>
      <c r="AJ409" s="106"/>
      <c r="AK409" s="106"/>
      <c r="AL409" s="106"/>
    </row>
    <row r="410" spans="25:38" x14ac:dyDescent="0.2">
      <c r="Y410" s="125"/>
      <c r="Z410" s="126"/>
      <c r="AA410" s="106"/>
      <c r="AB410" s="106"/>
      <c r="AC410" s="106"/>
      <c r="AD410" s="106"/>
      <c r="AE410" s="106"/>
      <c r="AF410" s="106"/>
      <c r="AG410" s="106"/>
      <c r="AH410" s="106"/>
      <c r="AI410" s="106"/>
      <c r="AJ410" s="106"/>
      <c r="AK410" s="106"/>
      <c r="AL410" s="106"/>
    </row>
    <row r="411" spans="25:38" x14ac:dyDescent="0.2">
      <c r="Y411" s="125"/>
      <c r="Z411" s="126"/>
      <c r="AA411" s="106"/>
      <c r="AB411" s="106"/>
      <c r="AC411" s="106"/>
      <c r="AD411" s="106"/>
      <c r="AE411" s="106"/>
      <c r="AF411" s="106"/>
      <c r="AG411" s="106"/>
      <c r="AH411" s="106"/>
      <c r="AI411" s="106"/>
      <c r="AJ411" s="106"/>
      <c r="AK411" s="106"/>
      <c r="AL411" s="106"/>
    </row>
    <row r="412" spans="25:38" x14ac:dyDescent="0.2">
      <c r="Y412" s="125"/>
      <c r="Z412" s="126"/>
      <c r="AA412" s="106"/>
      <c r="AB412" s="106"/>
      <c r="AC412" s="106"/>
      <c r="AD412" s="106"/>
      <c r="AE412" s="106"/>
      <c r="AF412" s="106"/>
      <c r="AG412" s="106"/>
      <c r="AH412" s="106"/>
      <c r="AI412" s="106"/>
      <c r="AJ412" s="106"/>
      <c r="AK412" s="106"/>
      <c r="AL412" s="106"/>
    </row>
    <row r="413" spans="25:38" x14ac:dyDescent="0.2">
      <c r="Y413" s="125"/>
      <c r="Z413" s="126"/>
      <c r="AA413" s="106"/>
      <c r="AB413" s="106"/>
      <c r="AC413" s="106"/>
      <c r="AD413" s="106"/>
      <c r="AE413" s="106"/>
      <c r="AF413" s="106"/>
      <c r="AG413" s="106"/>
      <c r="AH413" s="106"/>
      <c r="AI413" s="106"/>
      <c r="AJ413" s="106"/>
      <c r="AK413" s="106"/>
      <c r="AL413" s="106"/>
    </row>
    <row r="414" spans="25:38" x14ac:dyDescent="0.2">
      <c r="Y414" s="125"/>
      <c r="Z414" s="126"/>
      <c r="AA414" s="106"/>
      <c r="AB414" s="106"/>
      <c r="AC414" s="106"/>
      <c r="AD414" s="106"/>
      <c r="AE414" s="106"/>
      <c r="AF414" s="106"/>
      <c r="AG414" s="106"/>
      <c r="AH414" s="106"/>
      <c r="AI414" s="106"/>
      <c r="AJ414" s="106"/>
      <c r="AK414" s="106"/>
      <c r="AL414" s="106"/>
    </row>
    <row r="415" spans="25:38" x14ac:dyDescent="0.2">
      <c r="Y415" s="125"/>
      <c r="Z415" s="126"/>
      <c r="AA415" s="106"/>
      <c r="AB415" s="106"/>
      <c r="AC415" s="106"/>
      <c r="AD415" s="106"/>
      <c r="AE415" s="106"/>
      <c r="AF415" s="106"/>
      <c r="AG415" s="106"/>
      <c r="AH415" s="106"/>
      <c r="AI415" s="106"/>
      <c r="AJ415" s="106"/>
      <c r="AK415" s="106"/>
      <c r="AL415" s="106"/>
    </row>
    <row r="416" spans="25:38" x14ac:dyDescent="0.2">
      <c r="Y416" s="125"/>
      <c r="Z416" s="126"/>
      <c r="AA416" s="106"/>
      <c r="AB416" s="106"/>
      <c r="AC416" s="106"/>
      <c r="AD416" s="106"/>
      <c r="AE416" s="106"/>
      <c r="AF416" s="106"/>
      <c r="AG416" s="106"/>
      <c r="AH416" s="106"/>
      <c r="AI416" s="106"/>
      <c r="AJ416" s="106"/>
      <c r="AK416" s="106"/>
      <c r="AL416" s="106"/>
    </row>
    <row r="417" spans="25:38" x14ac:dyDescent="0.2">
      <c r="Y417" s="125"/>
      <c r="Z417" s="126"/>
      <c r="AA417" s="106"/>
      <c r="AB417" s="106"/>
      <c r="AC417" s="106"/>
      <c r="AD417" s="106"/>
      <c r="AE417" s="106"/>
      <c r="AF417" s="106"/>
      <c r="AG417" s="106"/>
      <c r="AH417" s="106"/>
      <c r="AI417" s="106"/>
      <c r="AJ417" s="106"/>
      <c r="AK417" s="106"/>
      <c r="AL417" s="106"/>
    </row>
    <row r="418" spans="25:38" x14ac:dyDescent="0.2">
      <c r="Y418" s="125"/>
      <c r="Z418" s="126"/>
      <c r="AA418" s="106"/>
      <c r="AB418" s="106"/>
      <c r="AC418" s="106"/>
      <c r="AD418" s="106"/>
      <c r="AE418" s="106"/>
      <c r="AF418" s="106"/>
      <c r="AG418" s="106"/>
      <c r="AH418" s="106"/>
      <c r="AI418" s="106"/>
      <c r="AJ418" s="106"/>
      <c r="AK418" s="106"/>
      <c r="AL418" s="106"/>
    </row>
    <row r="419" spans="25:38" x14ac:dyDescent="0.2">
      <c r="Y419" s="125"/>
      <c r="Z419" s="126"/>
      <c r="AA419" s="106"/>
      <c r="AB419" s="106"/>
      <c r="AC419" s="106"/>
      <c r="AD419" s="106"/>
      <c r="AE419" s="106"/>
      <c r="AF419" s="106"/>
      <c r="AG419" s="106"/>
      <c r="AH419" s="106"/>
      <c r="AI419" s="106"/>
      <c r="AJ419" s="106"/>
      <c r="AK419" s="106"/>
      <c r="AL419" s="106"/>
    </row>
    <row r="420" spans="25:38" x14ac:dyDescent="0.2">
      <c r="Y420" s="125"/>
      <c r="Z420" s="126"/>
      <c r="AA420" s="106"/>
      <c r="AB420" s="106"/>
      <c r="AC420" s="106"/>
      <c r="AD420" s="106"/>
      <c r="AE420" s="106"/>
      <c r="AF420" s="106"/>
      <c r="AG420" s="106"/>
      <c r="AH420" s="106"/>
      <c r="AI420" s="106"/>
      <c r="AJ420" s="106"/>
      <c r="AK420" s="106"/>
      <c r="AL420" s="106"/>
    </row>
    <row r="421" spans="25:38" x14ac:dyDescent="0.2">
      <c r="Y421" s="125"/>
      <c r="Z421" s="126"/>
      <c r="AA421" s="106"/>
      <c r="AB421" s="106"/>
      <c r="AC421" s="106"/>
      <c r="AD421" s="106"/>
      <c r="AE421" s="106"/>
      <c r="AF421" s="106"/>
      <c r="AG421" s="106"/>
      <c r="AH421" s="106"/>
      <c r="AI421" s="106"/>
      <c r="AJ421" s="106"/>
      <c r="AK421" s="106"/>
      <c r="AL421" s="106"/>
    </row>
    <row r="422" spans="25:38" x14ac:dyDescent="0.2">
      <c r="Y422" s="125"/>
      <c r="Z422" s="126"/>
      <c r="AA422" s="106"/>
      <c r="AB422" s="106"/>
      <c r="AC422" s="106"/>
      <c r="AD422" s="106"/>
      <c r="AE422" s="106"/>
      <c r="AF422" s="106"/>
      <c r="AG422" s="106"/>
      <c r="AH422" s="106"/>
      <c r="AI422" s="106"/>
      <c r="AJ422" s="106"/>
      <c r="AK422" s="106"/>
      <c r="AL422" s="106"/>
    </row>
    <row r="423" spans="25:38" x14ac:dyDescent="0.2">
      <c r="Y423" s="127"/>
      <c r="Z423" s="128"/>
      <c r="AA423" s="106"/>
      <c r="AB423" s="106"/>
      <c r="AC423" s="106"/>
      <c r="AD423" s="106"/>
      <c r="AE423" s="106"/>
      <c r="AF423" s="106"/>
      <c r="AG423" s="106"/>
      <c r="AH423" s="106"/>
      <c r="AI423" s="106"/>
      <c r="AJ423" s="106"/>
      <c r="AK423" s="106"/>
      <c r="AL423" s="106"/>
    </row>
    <row r="424" spans="25:38" x14ac:dyDescent="0.2">
      <c r="Y424" s="117"/>
      <c r="Z424" s="118"/>
      <c r="AA424" s="105"/>
      <c r="AB424" s="105"/>
      <c r="AC424" s="105"/>
      <c r="AD424" s="105"/>
      <c r="AE424" s="105"/>
      <c r="AF424" s="105"/>
      <c r="AG424" s="105"/>
      <c r="AH424" s="105"/>
      <c r="AI424" s="105"/>
      <c r="AJ424" s="105"/>
      <c r="AK424" s="105"/>
      <c r="AL424" s="105"/>
    </row>
    <row r="425" spans="25:38" x14ac:dyDescent="0.2">
      <c r="Y425" s="119"/>
      <c r="Z425" s="120"/>
      <c r="AA425" s="105"/>
      <c r="AB425" s="105"/>
      <c r="AC425" s="105"/>
      <c r="AD425" s="105"/>
      <c r="AE425" s="105"/>
      <c r="AF425" s="105"/>
      <c r="AG425" s="105"/>
      <c r="AH425" s="105"/>
      <c r="AI425" s="105"/>
      <c r="AJ425" s="105"/>
      <c r="AK425" s="105"/>
      <c r="AL425" s="105"/>
    </row>
    <row r="426" spans="25:38" x14ac:dyDescent="0.2">
      <c r="Y426" s="119"/>
      <c r="Z426" s="120"/>
      <c r="AA426" s="105"/>
      <c r="AB426" s="105"/>
      <c r="AC426" s="105"/>
      <c r="AD426" s="105"/>
      <c r="AE426" s="105"/>
      <c r="AF426" s="105"/>
      <c r="AG426" s="105"/>
      <c r="AH426" s="105"/>
      <c r="AI426" s="105"/>
      <c r="AJ426" s="105"/>
      <c r="AK426" s="105"/>
      <c r="AL426" s="105"/>
    </row>
    <row r="427" spans="25:38" x14ac:dyDescent="0.2">
      <c r="Y427" s="119"/>
      <c r="Z427" s="120"/>
      <c r="AA427" s="105"/>
      <c r="AB427" s="105"/>
      <c r="AC427" s="105"/>
      <c r="AD427" s="105"/>
      <c r="AE427" s="105"/>
      <c r="AF427" s="105"/>
      <c r="AG427" s="105"/>
      <c r="AH427" s="105"/>
      <c r="AI427" s="105"/>
      <c r="AJ427" s="105"/>
      <c r="AK427" s="105"/>
      <c r="AL427" s="105"/>
    </row>
    <row r="428" spans="25:38" x14ac:dyDescent="0.2">
      <c r="Y428" s="119"/>
      <c r="Z428" s="120"/>
      <c r="AA428" s="105"/>
      <c r="AB428" s="105"/>
      <c r="AC428" s="105"/>
      <c r="AD428" s="105"/>
      <c r="AE428" s="105"/>
      <c r="AF428" s="105"/>
      <c r="AG428" s="105"/>
      <c r="AH428" s="105"/>
      <c r="AI428" s="105"/>
      <c r="AJ428" s="105"/>
      <c r="AK428" s="105"/>
      <c r="AL428" s="105"/>
    </row>
    <row r="429" spans="25:38" x14ac:dyDescent="0.2">
      <c r="Y429" s="119"/>
      <c r="Z429" s="120"/>
      <c r="AA429" s="105"/>
      <c r="AB429" s="105"/>
      <c r="AC429" s="105"/>
      <c r="AD429" s="105"/>
      <c r="AE429" s="105"/>
      <c r="AF429" s="105"/>
      <c r="AG429" s="105"/>
      <c r="AH429" s="105"/>
      <c r="AI429" s="105"/>
      <c r="AJ429" s="105"/>
      <c r="AK429" s="105"/>
      <c r="AL429" s="105"/>
    </row>
    <row r="430" spans="25:38" x14ac:dyDescent="0.2">
      <c r="Y430" s="119"/>
      <c r="Z430" s="120"/>
      <c r="AA430" s="105"/>
      <c r="AB430" s="105"/>
      <c r="AC430" s="105"/>
      <c r="AD430" s="105"/>
      <c r="AE430" s="105"/>
      <c r="AF430" s="105"/>
      <c r="AG430" s="105"/>
      <c r="AH430" s="105"/>
      <c r="AI430" s="105"/>
      <c r="AJ430" s="105"/>
      <c r="AK430" s="105"/>
      <c r="AL430" s="105"/>
    </row>
    <row r="431" spans="25:38" x14ac:dyDescent="0.2">
      <c r="Y431" s="119"/>
      <c r="Z431" s="120"/>
      <c r="AA431" s="105"/>
      <c r="AB431" s="105"/>
      <c r="AC431" s="105"/>
      <c r="AD431" s="105"/>
      <c r="AE431" s="105"/>
      <c r="AF431" s="105"/>
      <c r="AG431" s="105"/>
      <c r="AH431" s="105"/>
      <c r="AI431" s="105"/>
      <c r="AJ431" s="105"/>
      <c r="AK431" s="105"/>
      <c r="AL431" s="105"/>
    </row>
    <row r="432" spans="25:38" x14ac:dyDescent="0.2">
      <c r="Y432" s="119"/>
      <c r="Z432" s="120"/>
      <c r="AA432" s="105"/>
      <c r="AB432" s="105"/>
      <c r="AC432" s="105"/>
      <c r="AD432" s="105"/>
      <c r="AE432" s="105"/>
      <c r="AF432" s="105"/>
      <c r="AG432" s="105"/>
      <c r="AH432" s="105"/>
      <c r="AI432" s="105"/>
      <c r="AJ432" s="105"/>
      <c r="AK432" s="105"/>
      <c r="AL432" s="105"/>
    </row>
    <row r="433" spans="25:38" x14ac:dyDescent="0.2">
      <c r="Y433" s="119"/>
      <c r="Z433" s="120"/>
      <c r="AA433" s="105"/>
      <c r="AB433" s="105"/>
      <c r="AC433" s="105"/>
      <c r="AD433" s="105"/>
      <c r="AE433" s="105"/>
      <c r="AF433" s="105"/>
      <c r="AG433" s="105"/>
      <c r="AH433" s="105"/>
      <c r="AI433" s="105"/>
      <c r="AJ433" s="105"/>
      <c r="AK433" s="105"/>
      <c r="AL433" s="105"/>
    </row>
    <row r="434" spans="25:38" x14ac:dyDescent="0.2">
      <c r="Y434" s="119"/>
      <c r="Z434" s="120"/>
      <c r="AA434" s="105"/>
      <c r="AB434" s="105"/>
      <c r="AC434" s="105"/>
      <c r="AD434" s="105"/>
      <c r="AE434" s="105"/>
      <c r="AF434" s="105"/>
      <c r="AG434" s="105"/>
      <c r="AH434" s="105"/>
      <c r="AI434" s="105"/>
      <c r="AJ434" s="105"/>
      <c r="AK434" s="105"/>
      <c r="AL434" s="105"/>
    </row>
    <row r="435" spans="25:38" x14ac:dyDescent="0.2">
      <c r="Y435" s="119"/>
      <c r="Z435" s="120"/>
      <c r="AA435" s="105"/>
      <c r="AB435" s="105"/>
      <c r="AC435" s="105"/>
      <c r="AD435" s="105"/>
      <c r="AE435" s="105"/>
      <c r="AF435" s="105"/>
      <c r="AG435" s="105"/>
      <c r="AH435" s="105"/>
      <c r="AI435" s="105"/>
      <c r="AJ435" s="105"/>
      <c r="AK435" s="105"/>
      <c r="AL435" s="105"/>
    </row>
    <row r="436" spans="25:38" x14ac:dyDescent="0.2">
      <c r="Y436" s="119"/>
      <c r="Z436" s="120"/>
      <c r="AA436" s="105"/>
      <c r="AB436" s="105"/>
      <c r="AC436" s="105"/>
      <c r="AD436" s="105"/>
      <c r="AE436" s="105"/>
      <c r="AF436" s="105"/>
      <c r="AG436" s="105"/>
      <c r="AH436" s="105"/>
      <c r="AI436" s="105"/>
      <c r="AJ436" s="105"/>
      <c r="AK436" s="105"/>
      <c r="AL436" s="105"/>
    </row>
    <row r="437" spans="25:38" x14ac:dyDescent="0.2">
      <c r="Y437" s="119"/>
      <c r="Z437" s="120"/>
      <c r="AA437" s="105"/>
      <c r="AB437" s="105"/>
      <c r="AC437" s="105"/>
      <c r="AD437" s="105"/>
      <c r="AE437" s="105"/>
      <c r="AF437" s="105"/>
      <c r="AG437" s="105"/>
      <c r="AH437" s="105"/>
      <c r="AI437" s="105"/>
      <c r="AJ437" s="105"/>
      <c r="AK437" s="105"/>
      <c r="AL437" s="105"/>
    </row>
    <row r="438" spans="25:38" x14ac:dyDescent="0.2">
      <c r="Y438" s="119"/>
      <c r="Z438" s="120"/>
      <c r="AA438" s="105"/>
      <c r="AB438" s="105"/>
      <c r="AC438" s="105"/>
      <c r="AD438" s="105"/>
      <c r="AE438" s="105"/>
      <c r="AF438" s="105"/>
      <c r="AG438" s="105"/>
      <c r="AH438" s="105"/>
      <c r="AI438" s="105"/>
      <c r="AJ438" s="105"/>
      <c r="AK438" s="105"/>
      <c r="AL438" s="105"/>
    </row>
    <row r="439" spans="25:38" x14ac:dyDescent="0.2">
      <c r="Y439" s="119"/>
      <c r="Z439" s="120"/>
      <c r="AA439" s="105"/>
      <c r="AB439" s="105"/>
      <c r="AC439" s="105"/>
      <c r="AD439" s="105"/>
      <c r="AE439" s="105"/>
      <c r="AF439" s="105"/>
      <c r="AG439" s="105"/>
      <c r="AH439" s="105"/>
      <c r="AI439" s="105"/>
      <c r="AJ439" s="105"/>
      <c r="AK439" s="105"/>
      <c r="AL439" s="105"/>
    </row>
    <row r="440" spans="25:38" x14ac:dyDescent="0.2">
      <c r="Y440" s="119"/>
      <c r="Z440" s="120"/>
      <c r="AA440" s="105"/>
      <c r="AB440" s="105"/>
      <c r="AC440" s="105"/>
      <c r="AD440" s="105"/>
      <c r="AE440" s="105"/>
      <c r="AF440" s="105"/>
      <c r="AG440" s="105"/>
      <c r="AH440" s="105"/>
      <c r="AI440" s="105"/>
      <c r="AJ440" s="105"/>
      <c r="AK440" s="105"/>
      <c r="AL440" s="105"/>
    </row>
    <row r="441" spans="25:38" x14ac:dyDescent="0.2">
      <c r="Y441" s="119"/>
      <c r="Z441" s="120"/>
      <c r="AA441" s="105"/>
      <c r="AB441" s="105"/>
      <c r="AC441" s="105"/>
      <c r="AD441" s="105"/>
      <c r="AE441" s="105"/>
      <c r="AF441" s="105"/>
      <c r="AG441" s="105"/>
      <c r="AH441" s="105"/>
      <c r="AI441" s="105"/>
      <c r="AJ441" s="105"/>
      <c r="AK441" s="105"/>
      <c r="AL441" s="105"/>
    </row>
    <row r="442" spans="25:38" x14ac:dyDescent="0.2">
      <c r="Y442" s="119"/>
      <c r="Z442" s="120"/>
      <c r="AA442" s="105"/>
      <c r="AB442" s="105"/>
      <c r="AC442" s="105"/>
      <c r="AD442" s="105"/>
      <c r="AE442" s="105"/>
      <c r="AF442" s="105"/>
      <c r="AG442" s="105"/>
      <c r="AH442" s="105"/>
      <c r="AI442" s="105"/>
      <c r="AJ442" s="105"/>
      <c r="AK442" s="105"/>
      <c r="AL442" s="105"/>
    </row>
    <row r="443" spans="25:38" x14ac:dyDescent="0.2">
      <c r="Y443" s="119"/>
      <c r="Z443" s="120"/>
      <c r="AA443" s="105"/>
      <c r="AB443" s="105"/>
      <c r="AC443" s="105"/>
      <c r="AD443" s="105"/>
      <c r="AE443" s="105"/>
      <c r="AF443" s="105"/>
      <c r="AG443" s="105"/>
      <c r="AH443" s="105"/>
      <c r="AI443" s="105"/>
      <c r="AJ443" s="105"/>
      <c r="AK443" s="105"/>
      <c r="AL443" s="105"/>
    </row>
    <row r="444" spans="25:38" x14ac:dyDescent="0.2">
      <c r="Y444" s="119"/>
      <c r="Z444" s="120"/>
      <c r="AA444" s="105"/>
      <c r="AB444" s="105"/>
      <c r="AC444" s="105"/>
      <c r="AD444" s="105"/>
      <c r="AE444" s="105"/>
      <c r="AF444" s="105"/>
      <c r="AG444" s="105"/>
      <c r="AH444" s="105"/>
      <c r="AI444" s="105"/>
      <c r="AJ444" s="105"/>
      <c r="AK444" s="105"/>
      <c r="AL444" s="105"/>
    </row>
    <row r="445" spans="25:38" x14ac:dyDescent="0.2">
      <c r="Y445" s="119"/>
      <c r="Z445" s="120"/>
      <c r="AA445" s="105"/>
      <c r="AB445" s="105"/>
      <c r="AC445" s="105"/>
      <c r="AD445" s="105"/>
      <c r="AE445" s="105"/>
      <c r="AF445" s="105"/>
      <c r="AG445" s="105"/>
      <c r="AH445" s="105"/>
      <c r="AI445" s="105"/>
      <c r="AJ445" s="105"/>
      <c r="AK445" s="105"/>
      <c r="AL445" s="105"/>
    </row>
    <row r="446" spans="25:38" x14ac:dyDescent="0.2">
      <c r="Y446" s="119"/>
      <c r="Z446" s="120"/>
      <c r="AA446" s="105"/>
      <c r="AB446" s="105"/>
      <c r="AC446" s="105"/>
      <c r="AD446" s="105"/>
      <c r="AE446" s="105"/>
      <c r="AF446" s="105"/>
      <c r="AG446" s="105"/>
      <c r="AH446" s="105"/>
      <c r="AI446" s="105"/>
      <c r="AJ446" s="105"/>
      <c r="AK446" s="105"/>
      <c r="AL446" s="105"/>
    </row>
    <row r="447" spans="25:38" x14ac:dyDescent="0.2">
      <c r="Y447" s="119"/>
      <c r="Z447" s="120"/>
      <c r="AA447" s="105"/>
      <c r="AB447" s="105"/>
      <c r="AC447" s="105"/>
      <c r="AD447" s="105"/>
      <c r="AE447" s="105"/>
      <c r="AF447" s="105"/>
      <c r="AG447" s="105"/>
      <c r="AH447" s="105"/>
      <c r="AI447" s="105"/>
      <c r="AJ447" s="105"/>
      <c r="AK447" s="105"/>
      <c r="AL447" s="105"/>
    </row>
    <row r="448" spans="25:38" x14ac:dyDescent="0.2">
      <c r="Y448" s="119"/>
      <c r="Z448" s="120"/>
      <c r="AA448" s="105"/>
      <c r="AB448" s="105"/>
      <c r="AC448" s="105"/>
      <c r="AD448" s="105"/>
      <c r="AE448" s="105"/>
      <c r="AF448" s="105"/>
      <c r="AG448" s="105"/>
      <c r="AH448" s="105"/>
      <c r="AI448" s="105"/>
      <c r="AJ448" s="105"/>
      <c r="AK448" s="105"/>
      <c r="AL448" s="105"/>
    </row>
    <row r="449" spans="25:38" x14ac:dyDescent="0.2">
      <c r="Y449" s="119"/>
      <c r="Z449" s="120"/>
      <c r="AA449" s="105"/>
      <c r="AB449" s="105"/>
      <c r="AC449" s="105"/>
      <c r="AD449" s="105"/>
      <c r="AE449" s="105"/>
      <c r="AF449" s="105"/>
      <c r="AG449" s="105"/>
      <c r="AH449" s="105"/>
      <c r="AI449" s="105"/>
      <c r="AJ449" s="105"/>
      <c r="AK449" s="105"/>
      <c r="AL449" s="105"/>
    </row>
    <row r="450" spans="25:38" x14ac:dyDescent="0.2">
      <c r="Y450" s="119"/>
      <c r="Z450" s="120"/>
      <c r="AA450" s="105"/>
      <c r="AB450" s="105"/>
      <c r="AC450" s="105"/>
      <c r="AD450" s="105"/>
      <c r="AE450" s="105"/>
      <c r="AF450" s="105"/>
      <c r="AG450" s="105"/>
      <c r="AH450" s="105"/>
      <c r="AI450" s="105"/>
      <c r="AJ450" s="105"/>
      <c r="AK450" s="105"/>
      <c r="AL450" s="105"/>
    </row>
    <row r="451" spans="25:38" x14ac:dyDescent="0.2">
      <c r="Y451" s="119"/>
      <c r="Z451" s="120"/>
      <c r="AA451" s="105"/>
      <c r="AB451" s="105"/>
      <c r="AC451" s="105"/>
      <c r="AD451" s="105"/>
      <c r="AE451" s="105"/>
      <c r="AF451" s="105"/>
      <c r="AG451" s="105"/>
      <c r="AH451" s="105"/>
      <c r="AI451" s="105"/>
      <c r="AJ451" s="105"/>
      <c r="AK451" s="105"/>
      <c r="AL451" s="105"/>
    </row>
    <row r="452" spans="25:38" x14ac:dyDescent="0.2">
      <c r="Y452" s="119"/>
      <c r="Z452" s="120"/>
      <c r="AA452" s="105"/>
      <c r="AB452" s="105"/>
      <c r="AC452" s="105"/>
      <c r="AD452" s="105"/>
      <c r="AE452" s="105"/>
      <c r="AF452" s="105"/>
      <c r="AG452" s="105"/>
      <c r="AH452" s="105"/>
      <c r="AI452" s="105"/>
      <c r="AJ452" s="105"/>
      <c r="AK452" s="105"/>
      <c r="AL452" s="105"/>
    </row>
    <row r="453" spans="25:38" x14ac:dyDescent="0.2">
      <c r="Y453" s="121"/>
      <c r="Z453" s="122"/>
      <c r="AA453" s="105"/>
      <c r="AB453" s="105"/>
      <c r="AC453" s="105"/>
      <c r="AD453" s="105"/>
      <c r="AE453" s="105"/>
      <c r="AF453" s="105"/>
      <c r="AG453" s="105"/>
      <c r="AH453" s="105"/>
      <c r="AI453" s="105"/>
      <c r="AJ453" s="105"/>
      <c r="AK453" s="105"/>
      <c r="AL453" s="105"/>
    </row>
    <row r="454" spans="25:38" x14ac:dyDescent="0.2">
      <c r="Y454" s="123"/>
      <c r="Z454" s="124"/>
      <c r="AA454" s="106"/>
      <c r="AB454" s="106"/>
      <c r="AC454" s="106"/>
      <c r="AD454" s="106"/>
      <c r="AE454" s="106"/>
      <c r="AF454" s="106"/>
      <c r="AG454" s="106"/>
      <c r="AH454" s="106"/>
      <c r="AI454" s="106"/>
      <c r="AJ454" s="106"/>
      <c r="AK454" s="106"/>
      <c r="AL454" s="106"/>
    </row>
    <row r="455" spans="25:38" x14ac:dyDescent="0.2">
      <c r="Y455" s="125"/>
      <c r="Z455" s="126"/>
      <c r="AA455" s="106"/>
      <c r="AB455" s="106"/>
      <c r="AC455" s="106"/>
      <c r="AD455" s="106"/>
      <c r="AE455" s="106"/>
      <c r="AF455" s="106"/>
      <c r="AG455" s="106"/>
      <c r="AH455" s="106"/>
      <c r="AI455" s="106"/>
      <c r="AJ455" s="106"/>
      <c r="AK455" s="106"/>
      <c r="AL455" s="106"/>
    </row>
    <row r="456" spans="25:38" x14ac:dyDescent="0.2">
      <c r="Y456" s="125"/>
      <c r="Z456" s="126"/>
      <c r="AA456" s="106"/>
      <c r="AB456" s="106"/>
      <c r="AC456" s="106"/>
      <c r="AD456" s="106"/>
      <c r="AE456" s="106"/>
      <c r="AF456" s="106"/>
      <c r="AG456" s="106"/>
      <c r="AH456" s="106"/>
      <c r="AI456" s="106"/>
      <c r="AJ456" s="106"/>
      <c r="AK456" s="106"/>
      <c r="AL456" s="106"/>
    </row>
    <row r="457" spans="25:38" x14ac:dyDescent="0.2">
      <c r="Y457" s="125"/>
      <c r="Z457" s="126"/>
      <c r="AA457" s="106"/>
      <c r="AB457" s="106"/>
      <c r="AC457" s="106"/>
      <c r="AD457" s="106"/>
      <c r="AE457" s="106"/>
      <c r="AF457" s="106"/>
      <c r="AG457" s="106"/>
      <c r="AH457" s="106"/>
      <c r="AI457" s="106"/>
      <c r="AJ457" s="106"/>
      <c r="AK457" s="106"/>
      <c r="AL457" s="106"/>
    </row>
    <row r="458" spans="25:38" x14ac:dyDescent="0.2">
      <c r="Y458" s="125"/>
      <c r="Z458" s="126"/>
      <c r="AA458" s="106"/>
      <c r="AB458" s="106"/>
      <c r="AC458" s="106"/>
      <c r="AD458" s="106"/>
      <c r="AE458" s="106"/>
      <c r="AF458" s="106"/>
      <c r="AG458" s="106"/>
      <c r="AH458" s="106"/>
      <c r="AI458" s="106"/>
      <c r="AJ458" s="106"/>
      <c r="AK458" s="106"/>
      <c r="AL458" s="106"/>
    </row>
    <row r="459" spans="25:38" x14ac:dyDescent="0.2">
      <c r="Y459" s="125"/>
      <c r="Z459" s="126"/>
      <c r="AA459" s="106"/>
      <c r="AB459" s="106"/>
      <c r="AC459" s="106"/>
      <c r="AD459" s="106"/>
      <c r="AE459" s="106"/>
      <c r="AF459" s="106"/>
      <c r="AG459" s="106"/>
      <c r="AH459" s="106"/>
      <c r="AI459" s="106"/>
      <c r="AJ459" s="106"/>
      <c r="AK459" s="106"/>
      <c r="AL459" s="106"/>
    </row>
    <row r="460" spans="25:38" x14ac:dyDescent="0.2">
      <c r="Y460" s="125"/>
      <c r="Z460" s="126"/>
      <c r="AA460" s="106"/>
      <c r="AB460" s="106"/>
      <c r="AC460" s="106"/>
      <c r="AD460" s="106"/>
      <c r="AE460" s="106"/>
      <c r="AF460" s="106"/>
      <c r="AG460" s="106"/>
      <c r="AH460" s="106"/>
      <c r="AI460" s="106"/>
      <c r="AJ460" s="106"/>
      <c r="AK460" s="106"/>
      <c r="AL460" s="106"/>
    </row>
    <row r="461" spans="25:38" x14ac:dyDescent="0.2">
      <c r="Y461" s="125"/>
      <c r="Z461" s="126"/>
      <c r="AA461" s="106"/>
      <c r="AB461" s="106"/>
      <c r="AC461" s="106"/>
      <c r="AD461" s="106"/>
      <c r="AE461" s="106"/>
      <c r="AF461" s="106"/>
      <c r="AG461" s="106"/>
      <c r="AH461" s="106"/>
      <c r="AI461" s="106"/>
      <c r="AJ461" s="106"/>
      <c r="AK461" s="106"/>
      <c r="AL461" s="106"/>
    </row>
    <row r="462" spans="25:38" x14ac:dyDescent="0.2">
      <c r="Y462" s="125"/>
      <c r="Z462" s="126"/>
      <c r="AA462" s="106"/>
      <c r="AB462" s="106"/>
      <c r="AC462" s="106"/>
      <c r="AD462" s="106"/>
      <c r="AE462" s="106"/>
      <c r="AF462" s="106"/>
      <c r="AG462" s="106"/>
      <c r="AH462" s="106"/>
      <c r="AI462" s="106"/>
      <c r="AJ462" s="106"/>
      <c r="AK462" s="106"/>
      <c r="AL462" s="106"/>
    </row>
    <row r="463" spans="25:38" x14ac:dyDescent="0.2">
      <c r="Y463" s="125"/>
      <c r="Z463" s="126"/>
      <c r="AA463" s="106"/>
      <c r="AB463" s="106"/>
      <c r="AC463" s="106"/>
      <c r="AD463" s="106"/>
      <c r="AE463" s="106"/>
      <c r="AF463" s="106"/>
      <c r="AG463" s="106"/>
      <c r="AH463" s="106"/>
      <c r="AI463" s="106"/>
      <c r="AJ463" s="106"/>
      <c r="AK463" s="106"/>
      <c r="AL463" s="106"/>
    </row>
    <row r="464" spans="25:38" x14ac:dyDescent="0.2">
      <c r="Y464" s="125"/>
      <c r="Z464" s="126"/>
      <c r="AA464" s="106"/>
      <c r="AB464" s="106"/>
      <c r="AC464" s="106"/>
      <c r="AD464" s="106"/>
      <c r="AE464" s="106"/>
      <c r="AF464" s="106"/>
      <c r="AG464" s="106"/>
      <c r="AH464" s="106"/>
      <c r="AI464" s="106"/>
      <c r="AJ464" s="106"/>
      <c r="AK464" s="106"/>
      <c r="AL464" s="106"/>
    </row>
    <row r="465" spans="25:38" x14ac:dyDescent="0.2">
      <c r="Y465" s="125"/>
      <c r="Z465" s="126"/>
      <c r="AA465" s="106"/>
      <c r="AB465" s="106"/>
      <c r="AC465" s="106"/>
      <c r="AD465" s="106"/>
      <c r="AE465" s="106"/>
      <c r="AF465" s="106"/>
      <c r="AG465" s="106"/>
      <c r="AH465" s="106"/>
      <c r="AI465" s="106"/>
      <c r="AJ465" s="106"/>
      <c r="AK465" s="106"/>
      <c r="AL465" s="106"/>
    </row>
    <row r="466" spans="25:38" x14ac:dyDescent="0.2">
      <c r="Y466" s="125"/>
      <c r="Z466" s="126"/>
      <c r="AA466" s="106"/>
      <c r="AB466" s="106"/>
      <c r="AC466" s="106"/>
      <c r="AD466" s="106"/>
      <c r="AE466" s="106"/>
      <c r="AF466" s="106"/>
      <c r="AG466" s="106"/>
      <c r="AH466" s="106"/>
      <c r="AI466" s="106"/>
      <c r="AJ466" s="106"/>
      <c r="AK466" s="106"/>
      <c r="AL466" s="106"/>
    </row>
    <row r="467" spans="25:38" x14ac:dyDescent="0.2">
      <c r="Y467" s="125"/>
      <c r="Z467" s="126"/>
      <c r="AA467" s="106"/>
      <c r="AB467" s="106"/>
      <c r="AC467" s="106"/>
      <c r="AD467" s="106"/>
      <c r="AE467" s="106"/>
      <c r="AF467" s="106"/>
      <c r="AG467" s="106"/>
      <c r="AH467" s="106"/>
      <c r="AI467" s="106"/>
      <c r="AJ467" s="106"/>
      <c r="AK467" s="106"/>
      <c r="AL467" s="106"/>
    </row>
    <row r="468" spans="25:38" x14ac:dyDescent="0.2">
      <c r="Y468" s="125"/>
      <c r="Z468" s="126"/>
      <c r="AA468" s="106"/>
      <c r="AB468" s="106"/>
      <c r="AC468" s="106"/>
      <c r="AD468" s="106"/>
      <c r="AE468" s="106"/>
      <c r="AF468" s="106"/>
      <c r="AG468" s="106"/>
      <c r="AH468" s="106"/>
      <c r="AI468" s="106"/>
      <c r="AJ468" s="106"/>
      <c r="AK468" s="106"/>
      <c r="AL468" s="106"/>
    </row>
    <row r="469" spans="25:38" x14ac:dyDescent="0.2">
      <c r="Y469" s="125"/>
      <c r="Z469" s="126"/>
      <c r="AA469" s="106"/>
      <c r="AB469" s="106"/>
      <c r="AC469" s="106"/>
      <c r="AD469" s="106"/>
      <c r="AE469" s="106"/>
      <c r="AF469" s="106"/>
      <c r="AG469" s="106"/>
      <c r="AH469" s="106"/>
      <c r="AI469" s="106"/>
      <c r="AJ469" s="106"/>
      <c r="AK469" s="106"/>
      <c r="AL469" s="106"/>
    </row>
    <row r="470" spans="25:38" x14ac:dyDescent="0.2">
      <c r="Y470" s="125"/>
      <c r="Z470" s="126"/>
      <c r="AA470" s="106"/>
      <c r="AB470" s="106"/>
      <c r="AC470" s="106"/>
      <c r="AD470" s="106"/>
      <c r="AE470" s="106"/>
      <c r="AF470" s="106"/>
      <c r="AG470" s="106"/>
      <c r="AH470" s="106"/>
      <c r="AI470" s="106"/>
      <c r="AJ470" s="106"/>
      <c r="AK470" s="106"/>
      <c r="AL470" s="106"/>
    </row>
    <row r="471" spans="25:38" x14ac:dyDescent="0.2">
      <c r="Y471" s="125"/>
      <c r="Z471" s="126"/>
      <c r="AA471" s="106"/>
      <c r="AB471" s="106"/>
      <c r="AC471" s="106"/>
      <c r="AD471" s="106"/>
      <c r="AE471" s="106"/>
      <c r="AF471" s="106"/>
      <c r="AG471" s="106"/>
      <c r="AH471" s="106"/>
      <c r="AI471" s="106"/>
      <c r="AJ471" s="106"/>
      <c r="AK471" s="106"/>
      <c r="AL471" s="106"/>
    </row>
    <row r="472" spans="25:38" x14ac:dyDescent="0.2">
      <c r="Y472" s="125"/>
      <c r="Z472" s="126"/>
      <c r="AA472" s="106"/>
      <c r="AB472" s="106"/>
      <c r="AC472" s="106"/>
      <c r="AD472" s="106"/>
      <c r="AE472" s="106"/>
      <c r="AF472" s="106"/>
      <c r="AG472" s="106"/>
      <c r="AH472" s="106"/>
      <c r="AI472" s="106"/>
      <c r="AJ472" s="106"/>
      <c r="AK472" s="106"/>
      <c r="AL472" s="106"/>
    </row>
    <row r="473" spans="25:38" x14ac:dyDescent="0.2">
      <c r="Y473" s="125"/>
      <c r="Z473" s="126"/>
      <c r="AA473" s="106"/>
      <c r="AB473" s="106"/>
      <c r="AC473" s="106"/>
      <c r="AD473" s="106"/>
      <c r="AE473" s="106"/>
      <c r="AF473" s="106"/>
      <c r="AG473" s="106"/>
      <c r="AH473" s="106"/>
      <c r="AI473" s="106"/>
      <c r="AJ473" s="106"/>
      <c r="AK473" s="106"/>
      <c r="AL473" s="106"/>
    </row>
    <row r="474" spans="25:38" x14ac:dyDescent="0.2">
      <c r="Y474" s="125"/>
      <c r="Z474" s="126"/>
      <c r="AA474" s="106"/>
      <c r="AB474" s="106"/>
      <c r="AC474" s="106"/>
      <c r="AD474" s="106"/>
      <c r="AE474" s="106"/>
      <c r="AF474" s="106"/>
      <c r="AG474" s="106"/>
      <c r="AH474" s="106"/>
      <c r="AI474" s="106"/>
      <c r="AJ474" s="106"/>
      <c r="AK474" s="106"/>
      <c r="AL474" s="106"/>
    </row>
    <row r="475" spans="25:38" x14ac:dyDescent="0.2">
      <c r="Y475" s="125"/>
      <c r="Z475" s="126"/>
      <c r="AA475" s="106"/>
      <c r="AB475" s="106"/>
      <c r="AC475" s="106"/>
      <c r="AD475" s="106"/>
      <c r="AE475" s="106"/>
      <c r="AF475" s="106"/>
      <c r="AG475" s="106"/>
      <c r="AH475" s="106"/>
      <c r="AI475" s="106"/>
      <c r="AJ475" s="106"/>
      <c r="AK475" s="106"/>
      <c r="AL475" s="106"/>
    </row>
    <row r="476" spans="25:38" x14ac:dyDescent="0.2">
      <c r="Y476" s="125"/>
      <c r="Z476" s="126"/>
      <c r="AA476" s="106"/>
      <c r="AB476" s="106"/>
      <c r="AC476" s="106"/>
      <c r="AD476" s="106"/>
      <c r="AE476" s="106"/>
      <c r="AF476" s="106"/>
      <c r="AG476" s="106"/>
      <c r="AH476" s="106"/>
      <c r="AI476" s="106"/>
      <c r="AJ476" s="106"/>
      <c r="AK476" s="106"/>
      <c r="AL476" s="106"/>
    </row>
    <row r="477" spans="25:38" x14ac:dyDescent="0.2">
      <c r="Y477" s="125"/>
      <c r="Z477" s="126"/>
      <c r="AA477" s="106"/>
      <c r="AB477" s="106"/>
      <c r="AC477" s="106"/>
      <c r="AD477" s="106"/>
      <c r="AE477" s="106"/>
      <c r="AF477" s="106"/>
      <c r="AG477" s="106"/>
      <c r="AH477" s="106"/>
      <c r="AI477" s="106"/>
      <c r="AJ477" s="106"/>
      <c r="AK477" s="106"/>
      <c r="AL477" s="106"/>
    </row>
    <row r="478" spans="25:38" x14ac:dyDescent="0.2">
      <c r="Y478" s="125"/>
      <c r="Z478" s="126"/>
      <c r="AA478" s="106"/>
      <c r="AB478" s="106"/>
      <c r="AC478" s="106"/>
      <c r="AD478" s="106"/>
      <c r="AE478" s="106"/>
      <c r="AF478" s="106"/>
      <c r="AG478" s="106"/>
      <c r="AH478" s="106"/>
      <c r="AI478" s="106"/>
      <c r="AJ478" s="106"/>
      <c r="AK478" s="106"/>
      <c r="AL478" s="106"/>
    </row>
    <row r="479" spans="25:38" x14ac:dyDescent="0.2">
      <c r="Y479" s="125"/>
      <c r="Z479" s="126"/>
      <c r="AA479" s="106"/>
      <c r="AB479" s="106"/>
      <c r="AC479" s="106"/>
      <c r="AD479" s="106"/>
      <c r="AE479" s="106"/>
      <c r="AF479" s="106"/>
      <c r="AG479" s="106"/>
      <c r="AH479" s="106"/>
      <c r="AI479" s="106"/>
      <c r="AJ479" s="106"/>
      <c r="AK479" s="106"/>
      <c r="AL479" s="106"/>
    </row>
    <row r="480" spans="25:38" x14ac:dyDescent="0.2">
      <c r="Y480" s="125"/>
      <c r="Z480" s="126"/>
      <c r="AA480" s="106"/>
      <c r="AB480" s="106"/>
      <c r="AC480" s="106"/>
      <c r="AD480" s="106"/>
      <c r="AE480" s="106"/>
      <c r="AF480" s="106"/>
      <c r="AG480" s="106"/>
      <c r="AH480" s="106"/>
      <c r="AI480" s="106"/>
      <c r="AJ480" s="106"/>
      <c r="AK480" s="106"/>
      <c r="AL480" s="106"/>
    </row>
    <row r="481" spans="25:38" x14ac:dyDescent="0.2">
      <c r="Y481" s="125"/>
      <c r="Z481" s="126"/>
      <c r="AA481" s="106"/>
      <c r="AB481" s="106"/>
      <c r="AC481" s="106"/>
      <c r="AD481" s="106"/>
      <c r="AE481" s="106"/>
      <c r="AF481" s="106"/>
      <c r="AG481" s="106"/>
      <c r="AH481" s="106"/>
      <c r="AI481" s="106"/>
      <c r="AJ481" s="106"/>
      <c r="AK481" s="106"/>
      <c r="AL481" s="106"/>
    </row>
    <row r="482" spans="25:38" x14ac:dyDescent="0.2">
      <c r="Y482" s="125"/>
      <c r="Z482" s="126"/>
      <c r="AA482" s="106"/>
      <c r="AB482" s="106"/>
      <c r="AC482" s="106"/>
      <c r="AD482" s="106"/>
      <c r="AE482" s="106"/>
      <c r="AF482" s="106"/>
      <c r="AG482" s="106"/>
      <c r="AH482" s="106"/>
      <c r="AI482" s="106"/>
      <c r="AJ482" s="106"/>
      <c r="AK482" s="106"/>
      <c r="AL482" s="106"/>
    </row>
    <row r="483" spans="25:38" x14ac:dyDescent="0.2">
      <c r="Y483" s="127"/>
      <c r="Z483" s="128"/>
      <c r="AA483" s="106"/>
      <c r="AB483" s="106"/>
      <c r="AC483" s="106"/>
      <c r="AD483" s="106"/>
      <c r="AE483" s="106"/>
      <c r="AF483" s="106"/>
      <c r="AG483" s="106"/>
      <c r="AH483" s="106"/>
      <c r="AI483" s="106"/>
      <c r="AJ483" s="106"/>
      <c r="AK483" s="106"/>
      <c r="AL483" s="106"/>
    </row>
    <row r="484" spans="25:38" x14ac:dyDescent="0.2">
      <c r="Y484" s="117"/>
      <c r="Z484" s="118"/>
      <c r="AA484" s="105"/>
      <c r="AB484" s="105"/>
      <c r="AC484" s="105"/>
      <c r="AD484" s="105"/>
      <c r="AE484" s="105"/>
      <c r="AF484" s="105"/>
      <c r="AG484" s="105"/>
      <c r="AH484" s="105"/>
      <c r="AI484" s="105"/>
      <c r="AJ484" s="105"/>
      <c r="AK484" s="105"/>
      <c r="AL484" s="105"/>
    </row>
    <row r="485" spans="25:38" x14ac:dyDescent="0.2">
      <c r="Y485" s="119"/>
      <c r="Z485" s="120"/>
      <c r="AA485" s="105"/>
      <c r="AB485" s="105"/>
      <c r="AC485" s="105"/>
      <c r="AD485" s="105"/>
      <c r="AE485" s="105"/>
      <c r="AF485" s="105"/>
      <c r="AG485" s="105"/>
      <c r="AH485" s="105"/>
      <c r="AI485" s="105"/>
      <c r="AJ485" s="105"/>
      <c r="AK485" s="105"/>
      <c r="AL485" s="105"/>
    </row>
    <row r="486" spans="25:38" x14ac:dyDescent="0.2">
      <c r="Y486" s="119"/>
      <c r="Z486" s="120"/>
      <c r="AA486" s="105"/>
      <c r="AB486" s="105"/>
      <c r="AC486" s="105"/>
      <c r="AD486" s="105"/>
      <c r="AE486" s="105"/>
      <c r="AF486" s="105"/>
      <c r="AG486" s="105"/>
      <c r="AH486" s="105"/>
      <c r="AI486" s="105"/>
      <c r="AJ486" s="105"/>
      <c r="AK486" s="105"/>
      <c r="AL486" s="105"/>
    </row>
    <row r="487" spans="25:38" x14ac:dyDescent="0.2">
      <c r="Y487" s="119"/>
      <c r="Z487" s="120"/>
      <c r="AA487" s="105"/>
      <c r="AB487" s="105"/>
      <c r="AC487" s="105"/>
      <c r="AD487" s="105"/>
      <c r="AE487" s="105"/>
      <c r="AF487" s="105"/>
      <c r="AG487" s="105"/>
      <c r="AH487" s="105"/>
      <c r="AI487" s="105"/>
      <c r="AJ487" s="105"/>
      <c r="AK487" s="105"/>
      <c r="AL487" s="105"/>
    </row>
    <row r="488" spans="25:38" x14ac:dyDescent="0.2">
      <c r="Y488" s="119"/>
      <c r="Z488" s="120"/>
      <c r="AA488" s="105"/>
      <c r="AB488" s="105"/>
      <c r="AC488" s="105"/>
      <c r="AD488" s="105"/>
      <c r="AE488" s="105"/>
      <c r="AF488" s="105"/>
      <c r="AG488" s="105"/>
      <c r="AH488" s="105"/>
      <c r="AI488" s="105"/>
      <c r="AJ488" s="105"/>
      <c r="AK488" s="105"/>
      <c r="AL488" s="105"/>
    </row>
    <row r="489" spans="25:38" x14ac:dyDescent="0.2">
      <c r="Y489" s="119"/>
      <c r="Z489" s="120"/>
      <c r="AA489" s="105"/>
      <c r="AB489" s="105"/>
      <c r="AC489" s="105"/>
      <c r="AD489" s="105"/>
      <c r="AE489" s="105"/>
      <c r="AF489" s="105"/>
      <c r="AG489" s="105"/>
      <c r="AH489" s="105"/>
      <c r="AI489" s="105"/>
      <c r="AJ489" s="105"/>
      <c r="AK489" s="105"/>
      <c r="AL489" s="105"/>
    </row>
    <row r="490" spans="25:38" x14ac:dyDescent="0.2">
      <c r="Y490" s="119"/>
      <c r="Z490" s="120"/>
      <c r="AA490" s="105"/>
      <c r="AB490" s="105"/>
      <c r="AC490" s="105"/>
      <c r="AD490" s="105"/>
      <c r="AE490" s="105"/>
      <c r="AF490" s="105"/>
      <c r="AG490" s="105"/>
      <c r="AH490" s="105"/>
      <c r="AI490" s="105"/>
      <c r="AJ490" s="105"/>
      <c r="AK490" s="105"/>
      <c r="AL490" s="105"/>
    </row>
    <row r="491" spans="25:38" x14ac:dyDescent="0.2">
      <c r="Y491" s="119"/>
      <c r="Z491" s="120"/>
      <c r="AA491" s="105"/>
      <c r="AB491" s="105"/>
      <c r="AC491" s="105"/>
      <c r="AD491" s="105"/>
      <c r="AE491" s="105"/>
      <c r="AF491" s="105"/>
      <c r="AG491" s="105"/>
      <c r="AH491" s="105"/>
      <c r="AI491" s="105"/>
      <c r="AJ491" s="105"/>
      <c r="AK491" s="105"/>
      <c r="AL491" s="105"/>
    </row>
    <row r="492" spans="25:38" x14ac:dyDescent="0.2">
      <c r="Y492" s="119"/>
      <c r="Z492" s="120"/>
      <c r="AA492" s="105"/>
      <c r="AB492" s="105"/>
      <c r="AC492" s="105"/>
      <c r="AD492" s="105"/>
      <c r="AE492" s="105"/>
      <c r="AF492" s="105"/>
      <c r="AG492" s="105"/>
      <c r="AH492" s="105"/>
      <c r="AI492" s="105"/>
      <c r="AJ492" s="105"/>
      <c r="AK492" s="105"/>
      <c r="AL492" s="105"/>
    </row>
    <row r="493" spans="25:38" x14ac:dyDescent="0.2">
      <c r="Y493" s="119"/>
      <c r="Z493" s="120"/>
      <c r="AA493" s="105"/>
      <c r="AB493" s="105"/>
      <c r="AC493" s="105"/>
      <c r="AD493" s="105"/>
      <c r="AE493" s="105"/>
      <c r="AF493" s="105"/>
      <c r="AG493" s="105"/>
      <c r="AH493" s="105"/>
      <c r="AI493" s="105"/>
      <c r="AJ493" s="105"/>
      <c r="AK493" s="105"/>
      <c r="AL493" s="105"/>
    </row>
    <row r="494" spans="25:38" x14ac:dyDescent="0.2">
      <c r="Y494" s="119"/>
      <c r="Z494" s="120"/>
      <c r="AA494" s="105"/>
      <c r="AB494" s="105"/>
      <c r="AC494" s="105"/>
      <c r="AD494" s="105"/>
      <c r="AE494" s="105"/>
      <c r="AF494" s="105"/>
      <c r="AG494" s="105"/>
      <c r="AH494" s="105"/>
      <c r="AI494" s="105"/>
      <c r="AJ494" s="105"/>
      <c r="AK494" s="105"/>
      <c r="AL494" s="105"/>
    </row>
    <row r="495" spans="25:38" x14ac:dyDescent="0.2">
      <c r="Y495" s="119"/>
      <c r="Z495" s="120"/>
      <c r="AA495" s="105"/>
      <c r="AB495" s="105"/>
      <c r="AC495" s="105"/>
      <c r="AD495" s="105"/>
      <c r="AE495" s="105"/>
      <c r="AF495" s="105"/>
      <c r="AG495" s="105"/>
      <c r="AH495" s="105"/>
      <c r="AI495" s="105"/>
      <c r="AJ495" s="105"/>
      <c r="AK495" s="105"/>
      <c r="AL495" s="105"/>
    </row>
    <row r="496" spans="25:38" x14ac:dyDescent="0.2">
      <c r="Y496" s="119"/>
      <c r="Z496" s="120"/>
      <c r="AA496" s="105"/>
      <c r="AB496" s="105"/>
      <c r="AC496" s="105"/>
      <c r="AD496" s="105"/>
      <c r="AE496" s="105"/>
      <c r="AF496" s="105"/>
      <c r="AG496" s="105"/>
      <c r="AH496" s="105"/>
      <c r="AI496" s="105"/>
      <c r="AJ496" s="105"/>
      <c r="AK496" s="105"/>
      <c r="AL496" s="105"/>
    </row>
    <row r="497" spans="25:38" x14ac:dyDescent="0.2">
      <c r="Y497" s="119"/>
      <c r="Z497" s="120"/>
      <c r="AA497" s="105"/>
      <c r="AB497" s="105"/>
      <c r="AC497" s="105"/>
      <c r="AD497" s="105"/>
      <c r="AE497" s="105"/>
      <c r="AF497" s="105"/>
      <c r="AG497" s="105"/>
      <c r="AH497" s="105"/>
      <c r="AI497" s="105"/>
      <c r="AJ497" s="105"/>
      <c r="AK497" s="105"/>
      <c r="AL497" s="105"/>
    </row>
    <row r="498" spans="25:38" x14ac:dyDescent="0.2">
      <c r="Y498" s="119"/>
      <c r="Z498" s="120"/>
      <c r="AA498" s="105"/>
      <c r="AB498" s="105"/>
      <c r="AC498" s="105"/>
      <c r="AD498" s="105"/>
      <c r="AE498" s="105"/>
      <c r="AF498" s="105"/>
      <c r="AG498" s="105"/>
      <c r="AH498" s="105"/>
      <c r="AI498" s="105"/>
      <c r="AJ498" s="105"/>
      <c r="AK498" s="105"/>
      <c r="AL498" s="105"/>
    </row>
    <row r="499" spans="25:38" x14ac:dyDescent="0.2">
      <c r="Y499" s="119"/>
      <c r="Z499" s="120"/>
      <c r="AA499" s="105"/>
      <c r="AB499" s="105"/>
      <c r="AC499" s="105"/>
      <c r="AD499" s="105"/>
      <c r="AE499" s="105"/>
      <c r="AF499" s="105"/>
      <c r="AG499" s="105"/>
      <c r="AH499" s="105"/>
      <c r="AI499" s="105"/>
      <c r="AJ499" s="105"/>
      <c r="AK499" s="105"/>
      <c r="AL499" s="105"/>
    </row>
    <row r="500" spans="25:38" x14ac:dyDescent="0.2">
      <c r="Y500" s="119"/>
      <c r="Z500" s="120"/>
      <c r="AA500" s="105"/>
      <c r="AB500" s="105"/>
      <c r="AC500" s="105"/>
      <c r="AD500" s="105"/>
      <c r="AE500" s="105"/>
      <c r="AF500" s="105"/>
      <c r="AG500" s="105"/>
      <c r="AH500" s="105"/>
      <c r="AI500" s="105"/>
      <c r="AJ500" s="105"/>
      <c r="AK500" s="105"/>
      <c r="AL500" s="105"/>
    </row>
    <row r="501" spans="25:38" x14ac:dyDescent="0.2">
      <c r="Y501" s="119"/>
      <c r="Z501" s="120"/>
      <c r="AA501" s="105"/>
      <c r="AB501" s="105"/>
      <c r="AC501" s="105"/>
      <c r="AD501" s="105"/>
      <c r="AE501" s="105"/>
      <c r="AF501" s="105"/>
      <c r="AG501" s="105"/>
      <c r="AH501" s="105"/>
      <c r="AI501" s="105"/>
      <c r="AJ501" s="105"/>
      <c r="AK501" s="105"/>
      <c r="AL501" s="105"/>
    </row>
    <row r="502" spans="25:38" x14ac:dyDescent="0.2">
      <c r="Y502" s="119"/>
      <c r="Z502" s="120"/>
      <c r="AA502" s="105"/>
      <c r="AB502" s="105"/>
      <c r="AC502" s="105"/>
      <c r="AD502" s="105"/>
      <c r="AE502" s="105"/>
      <c r="AF502" s="105"/>
      <c r="AG502" s="105"/>
      <c r="AH502" s="105"/>
      <c r="AI502" s="105"/>
      <c r="AJ502" s="105"/>
      <c r="AK502" s="105"/>
      <c r="AL502" s="105"/>
    </row>
    <row r="503" spans="25:38" x14ac:dyDescent="0.2">
      <c r="Y503" s="119"/>
      <c r="Z503" s="120"/>
      <c r="AA503" s="105"/>
      <c r="AB503" s="105"/>
      <c r="AC503" s="105"/>
      <c r="AD503" s="105"/>
      <c r="AE503" s="105"/>
      <c r="AF503" s="105"/>
      <c r="AG503" s="105"/>
      <c r="AH503" s="105"/>
      <c r="AI503" s="105"/>
      <c r="AJ503" s="105"/>
      <c r="AK503" s="105"/>
      <c r="AL503" s="105"/>
    </row>
    <row r="504" spans="25:38" x14ac:dyDescent="0.2">
      <c r="Y504" s="119"/>
      <c r="Z504" s="120"/>
      <c r="AA504" s="105"/>
      <c r="AB504" s="105"/>
      <c r="AC504" s="105"/>
      <c r="AD504" s="105"/>
      <c r="AE504" s="105"/>
      <c r="AF504" s="105"/>
      <c r="AG504" s="105"/>
      <c r="AH504" s="105"/>
      <c r="AI504" s="105"/>
      <c r="AJ504" s="105"/>
      <c r="AK504" s="105"/>
      <c r="AL504" s="105"/>
    </row>
    <row r="505" spans="25:38" x14ac:dyDescent="0.2">
      <c r="Y505" s="119"/>
      <c r="Z505" s="120"/>
      <c r="AA505" s="105"/>
      <c r="AB505" s="105"/>
      <c r="AC505" s="105"/>
      <c r="AD505" s="105"/>
      <c r="AE505" s="105"/>
      <c r="AF505" s="105"/>
      <c r="AG505" s="105"/>
      <c r="AH505" s="105"/>
      <c r="AI505" s="105"/>
      <c r="AJ505" s="105"/>
      <c r="AK505" s="105"/>
      <c r="AL505" s="105"/>
    </row>
    <row r="506" spans="25:38" x14ac:dyDescent="0.2">
      <c r="Y506" s="119"/>
      <c r="Z506" s="120"/>
      <c r="AA506" s="105"/>
      <c r="AB506" s="105"/>
      <c r="AC506" s="105"/>
      <c r="AD506" s="105"/>
      <c r="AE506" s="105"/>
      <c r="AF506" s="105"/>
      <c r="AG506" s="105"/>
      <c r="AH506" s="105"/>
      <c r="AI506" s="105"/>
      <c r="AJ506" s="105"/>
      <c r="AK506" s="105"/>
      <c r="AL506" s="105"/>
    </row>
    <row r="507" spans="25:38" x14ac:dyDescent="0.2">
      <c r="Y507" s="119"/>
      <c r="Z507" s="120"/>
      <c r="AA507" s="105"/>
      <c r="AB507" s="105"/>
      <c r="AC507" s="105"/>
      <c r="AD507" s="105"/>
      <c r="AE507" s="105"/>
      <c r="AF507" s="105"/>
      <c r="AG507" s="105"/>
      <c r="AH507" s="105"/>
      <c r="AI507" s="105"/>
      <c r="AJ507" s="105"/>
      <c r="AK507" s="105"/>
      <c r="AL507" s="105"/>
    </row>
    <row r="508" spans="25:38" x14ac:dyDescent="0.2">
      <c r="Y508" s="119"/>
      <c r="Z508" s="120"/>
      <c r="AA508" s="105"/>
      <c r="AB508" s="105"/>
      <c r="AC508" s="105"/>
      <c r="AD508" s="105"/>
      <c r="AE508" s="105"/>
      <c r="AF508" s="105"/>
      <c r="AG508" s="105"/>
      <c r="AH508" s="105"/>
      <c r="AI508" s="105"/>
      <c r="AJ508" s="105"/>
      <c r="AK508" s="105"/>
      <c r="AL508" s="105"/>
    </row>
    <row r="509" spans="25:38" x14ac:dyDescent="0.2">
      <c r="Y509" s="119"/>
      <c r="Z509" s="120"/>
      <c r="AA509" s="105"/>
      <c r="AB509" s="105"/>
      <c r="AC509" s="105"/>
      <c r="AD509" s="105"/>
      <c r="AE509" s="105"/>
      <c r="AF509" s="105"/>
      <c r="AG509" s="105"/>
      <c r="AH509" s="105"/>
      <c r="AI509" s="105"/>
      <c r="AJ509" s="105"/>
      <c r="AK509" s="105"/>
      <c r="AL509" s="105"/>
    </row>
    <row r="510" spans="25:38" x14ac:dyDescent="0.2">
      <c r="Y510" s="119"/>
      <c r="Z510" s="120"/>
      <c r="AA510" s="105"/>
      <c r="AB510" s="105"/>
      <c r="AC510" s="105"/>
      <c r="AD510" s="105"/>
      <c r="AE510" s="105"/>
      <c r="AF510" s="105"/>
      <c r="AG510" s="105"/>
      <c r="AH510" s="105"/>
      <c r="AI510" s="105"/>
      <c r="AJ510" s="105"/>
      <c r="AK510" s="105"/>
      <c r="AL510" s="105"/>
    </row>
    <row r="511" spans="25:38" x14ac:dyDescent="0.2">
      <c r="Y511" s="119"/>
      <c r="Z511" s="120"/>
      <c r="AA511" s="105"/>
      <c r="AB511" s="105"/>
      <c r="AC511" s="105"/>
      <c r="AD511" s="105"/>
      <c r="AE511" s="105"/>
      <c r="AF511" s="105"/>
      <c r="AG511" s="105"/>
      <c r="AH511" s="105"/>
      <c r="AI511" s="105"/>
      <c r="AJ511" s="105"/>
      <c r="AK511" s="105"/>
      <c r="AL511" s="105"/>
    </row>
    <row r="512" spans="25:38" x14ac:dyDescent="0.2">
      <c r="Y512" s="119"/>
      <c r="Z512" s="120"/>
      <c r="AA512" s="105"/>
      <c r="AB512" s="105"/>
      <c r="AC512" s="105"/>
      <c r="AD512" s="105"/>
      <c r="AE512" s="105"/>
      <c r="AF512" s="105"/>
      <c r="AG512" s="105"/>
      <c r="AH512" s="105"/>
      <c r="AI512" s="105"/>
      <c r="AJ512" s="105"/>
      <c r="AK512" s="105"/>
      <c r="AL512" s="105"/>
    </row>
    <row r="513" spans="25:38" x14ac:dyDescent="0.2">
      <c r="Y513" s="121"/>
      <c r="Z513" s="122"/>
      <c r="AA513" s="105"/>
      <c r="AB513" s="105"/>
      <c r="AC513" s="105"/>
      <c r="AD513" s="105"/>
      <c r="AE513" s="105"/>
      <c r="AF513" s="105"/>
      <c r="AG513" s="105"/>
      <c r="AH513" s="105"/>
      <c r="AI513" s="105"/>
      <c r="AJ513" s="105"/>
      <c r="AK513" s="105"/>
      <c r="AL513" s="105"/>
    </row>
    <row r="514" spans="25:38" x14ac:dyDescent="0.2">
      <c r="Y514" s="123"/>
      <c r="Z514" s="124"/>
      <c r="AA514" s="106"/>
      <c r="AB514" s="106"/>
      <c r="AC514" s="106"/>
      <c r="AD514" s="106"/>
      <c r="AE514" s="106"/>
      <c r="AF514" s="106"/>
      <c r="AG514" s="106"/>
      <c r="AH514" s="106"/>
      <c r="AI514" s="106"/>
      <c r="AJ514" s="106"/>
      <c r="AK514" s="106"/>
      <c r="AL514" s="106"/>
    </row>
    <row r="515" spans="25:38" x14ac:dyDescent="0.2">
      <c r="Y515" s="125"/>
      <c r="Z515" s="126"/>
      <c r="AA515" s="106"/>
      <c r="AB515" s="106"/>
      <c r="AC515" s="106"/>
      <c r="AD515" s="106"/>
      <c r="AE515" s="106"/>
      <c r="AF515" s="106"/>
      <c r="AG515" s="106"/>
      <c r="AH515" s="106"/>
      <c r="AI515" s="106"/>
      <c r="AJ515" s="106"/>
      <c r="AK515" s="106"/>
      <c r="AL515" s="106"/>
    </row>
    <row r="516" spans="25:38" x14ac:dyDescent="0.2">
      <c r="Y516" s="125"/>
      <c r="Z516" s="126"/>
      <c r="AA516" s="106"/>
      <c r="AB516" s="106"/>
      <c r="AC516" s="106"/>
      <c r="AD516" s="106"/>
      <c r="AE516" s="106"/>
      <c r="AF516" s="106"/>
      <c r="AG516" s="106"/>
      <c r="AH516" s="106"/>
      <c r="AI516" s="106"/>
      <c r="AJ516" s="106"/>
      <c r="AK516" s="106"/>
      <c r="AL516" s="106"/>
    </row>
    <row r="517" spans="25:38" x14ac:dyDescent="0.2">
      <c r="Y517" s="125"/>
      <c r="Z517" s="126"/>
      <c r="AA517" s="106"/>
      <c r="AB517" s="106"/>
      <c r="AC517" s="106"/>
      <c r="AD517" s="106"/>
      <c r="AE517" s="106"/>
      <c r="AF517" s="106"/>
      <c r="AG517" s="106"/>
      <c r="AH517" s="106"/>
      <c r="AI517" s="106"/>
      <c r="AJ517" s="106"/>
      <c r="AK517" s="106"/>
      <c r="AL517" s="106"/>
    </row>
    <row r="518" spans="25:38" x14ac:dyDescent="0.2">
      <c r="Y518" s="125"/>
      <c r="Z518" s="126"/>
      <c r="AA518" s="106"/>
      <c r="AB518" s="106"/>
      <c r="AC518" s="106"/>
      <c r="AD518" s="106"/>
      <c r="AE518" s="106"/>
      <c r="AF518" s="106"/>
      <c r="AG518" s="106"/>
      <c r="AH518" s="106"/>
      <c r="AI518" s="106"/>
      <c r="AJ518" s="106"/>
      <c r="AK518" s="106"/>
      <c r="AL518" s="106"/>
    </row>
    <row r="519" spans="25:38" x14ac:dyDescent="0.2">
      <c r="Y519" s="125"/>
      <c r="Z519" s="126"/>
      <c r="AA519" s="106"/>
      <c r="AB519" s="106"/>
      <c r="AC519" s="106"/>
      <c r="AD519" s="106"/>
      <c r="AE519" s="106"/>
      <c r="AF519" s="106"/>
      <c r="AG519" s="106"/>
      <c r="AH519" s="106"/>
      <c r="AI519" s="106"/>
      <c r="AJ519" s="106"/>
      <c r="AK519" s="106"/>
      <c r="AL519" s="106"/>
    </row>
    <row r="520" spans="25:38" x14ac:dyDescent="0.2">
      <c r="Y520" s="125"/>
      <c r="Z520" s="126"/>
      <c r="AA520" s="106"/>
      <c r="AB520" s="106"/>
      <c r="AC520" s="106"/>
      <c r="AD520" s="106"/>
      <c r="AE520" s="106"/>
      <c r="AF520" s="106"/>
      <c r="AG520" s="106"/>
      <c r="AH520" s="106"/>
      <c r="AI520" s="106"/>
      <c r="AJ520" s="106"/>
      <c r="AK520" s="106"/>
      <c r="AL520" s="106"/>
    </row>
    <row r="521" spans="25:38" x14ac:dyDescent="0.2">
      <c r="Y521" s="125"/>
      <c r="Z521" s="126"/>
      <c r="AA521" s="106"/>
      <c r="AB521" s="106"/>
      <c r="AC521" s="106"/>
      <c r="AD521" s="106"/>
      <c r="AE521" s="106"/>
      <c r="AF521" s="106"/>
      <c r="AG521" s="106"/>
      <c r="AH521" s="106"/>
      <c r="AI521" s="106"/>
      <c r="AJ521" s="106"/>
      <c r="AK521" s="106"/>
      <c r="AL521" s="106"/>
    </row>
    <row r="522" spans="25:38" x14ac:dyDescent="0.2">
      <c r="Y522" s="125"/>
      <c r="Z522" s="126"/>
      <c r="AA522" s="106"/>
      <c r="AB522" s="106"/>
      <c r="AC522" s="106"/>
      <c r="AD522" s="106"/>
      <c r="AE522" s="106"/>
      <c r="AF522" s="106"/>
      <c r="AG522" s="106"/>
      <c r="AH522" s="106"/>
      <c r="AI522" s="106"/>
      <c r="AJ522" s="106"/>
      <c r="AK522" s="106"/>
      <c r="AL522" s="106"/>
    </row>
    <row r="523" spans="25:38" x14ac:dyDescent="0.2">
      <c r="Y523" s="125"/>
      <c r="Z523" s="126"/>
      <c r="AA523" s="106"/>
      <c r="AB523" s="106"/>
      <c r="AC523" s="106"/>
      <c r="AD523" s="106"/>
      <c r="AE523" s="106"/>
      <c r="AF523" s="106"/>
      <c r="AG523" s="106"/>
      <c r="AH523" s="106"/>
      <c r="AI523" s="106"/>
      <c r="AJ523" s="106"/>
      <c r="AK523" s="106"/>
      <c r="AL523" s="106"/>
    </row>
    <row r="524" spans="25:38" x14ac:dyDescent="0.2">
      <c r="Y524" s="125"/>
      <c r="Z524" s="126"/>
      <c r="AA524" s="106"/>
      <c r="AB524" s="106"/>
      <c r="AC524" s="106"/>
      <c r="AD524" s="106"/>
      <c r="AE524" s="106"/>
      <c r="AF524" s="106"/>
      <c r="AG524" s="106"/>
      <c r="AH524" s="106"/>
      <c r="AI524" s="106"/>
      <c r="AJ524" s="106"/>
      <c r="AK524" s="106"/>
      <c r="AL524" s="106"/>
    </row>
    <row r="525" spans="25:38" x14ac:dyDescent="0.2">
      <c r="Y525" s="125"/>
      <c r="Z525" s="126"/>
      <c r="AA525" s="106"/>
      <c r="AB525" s="106"/>
      <c r="AC525" s="106"/>
      <c r="AD525" s="106"/>
      <c r="AE525" s="106"/>
      <c r="AF525" s="106"/>
      <c r="AG525" s="106"/>
      <c r="AH525" s="106"/>
      <c r="AI525" s="106"/>
      <c r="AJ525" s="106"/>
      <c r="AK525" s="106"/>
      <c r="AL525" s="106"/>
    </row>
    <row r="526" spans="25:38" x14ac:dyDescent="0.2">
      <c r="Y526" s="125"/>
      <c r="Z526" s="126"/>
      <c r="AA526" s="106"/>
      <c r="AB526" s="106"/>
      <c r="AC526" s="106"/>
      <c r="AD526" s="106"/>
      <c r="AE526" s="106"/>
      <c r="AF526" s="106"/>
      <c r="AG526" s="106"/>
      <c r="AH526" s="106"/>
      <c r="AI526" s="106"/>
      <c r="AJ526" s="106"/>
      <c r="AK526" s="106"/>
      <c r="AL526" s="106"/>
    </row>
    <row r="527" spans="25:38" x14ac:dyDescent="0.2">
      <c r="Y527" s="125"/>
      <c r="Z527" s="126"/>
      <c r="AA527" s="106"/>
      <c r="AB527" s="106"/>
      <c r="AC527" s="106"/>
      <c r="AD527" s="106"/>
      <c r="AE527" s="106"/>
      <c r="AF527" s="106"/>
      <c r="AG527" s="106"/>
      <c r="AH527" s="106"/>
      <c r="AI527" s="106"/>
      <c r="AJ527" s="106"/>
      <c r="AK527" s="106"/>
      <c r="AL527" s="106"/>
    </row>
    <row r="528" spans="25:38" x14ac:dyDescent="0.2">
      <c r="Y528" s="125"/>
      <c r="Z528" s="126"/>
      <c r="AA528" s="106"/>
      <c r="AB528" s="106"/>
      <c r="AC528" s="106"/>
      <c r="AD528" s="106"/>
      <c r="AE528" s="106"/>
      <c r="AF528" s="106"/>
      <c r="AG528" s="106"/>
      <c r="AH528" s="106"/>
      <c r="AI528" s="106"/>
      <c r="AJ528" s="106"/>
      <c r="AK528" s="106"/>
      <c r="AL528" s="106"/>
    </row>
    <row r="529" spans="25:38" x14ac:dyDescent="0.2">
      <c r="Y529" s="125"/>
      <c r="Z529" s="126"/>
      <c r="AA529" s="106"/>
      <c r="AB529" s="106"/>
      <c r="AC529" s="106"/>
      <c r="AD529" s="106"/>
      <c r="AE529" s="106"/>
      <c r="AF529" s="106"/>
      <c r="AG529" s="106"/>
      <c r="AH529" s="106"/>
      <c r="AI529" s="106"/>
      <c r="AJ529" s="106"/>
      <c r="AK529" s="106"/>
      <c r="AL529" s="106"/>
    </row>
    <row r="530" spans="25:38" x14ac:dyDescent="0.2">
      <c r="Y530" s="125"/>
      <c r="Z530" s="126"/>
      <c r="AA530" s="106"/>
      <c r="AB530" s="106"/>
      <c r="AC530" s="106"/>
      <c r="AD530" s="106"/>
      <c r="AE530" s="106"/>
      <c r="AF530" s="106"/>
      <c r="AG530" s="106"/>
      <c r="AH530" s="106"/>
      <c r="AI530" s="106"/>
      <c r="AJ530" s="106"/>
      <c r="AK530" s="106"/>
      <c r="AL530" s="106"/>
    </row>
    <row r="531" spans="25:38" x14ac:dyDescent="0.2">
      <c r="Y531" s="125"/>
      <c r="Z531" s="126"/>
      <c r="AA531" s="106"/>
      <c r="AB531" s="106"/>
      <c r="AC531" s="106"/>
      <c r="AD531" s="106"/>
      <c r="AE531" s="106"/>
      <c r="AF531" s="106"/>
      <c r="AG531" s="106"/>
      <c r="AH531" s="106"/>
      <c r="AI531" s="106"/>
      <c r="AJ531" s="106"/>
      <c r="AK531" s="106"/>
      <c r="AL531" s="106"/>
    </row>
    <row r="532" spans="25:38" x14ac:dyDescent="0.2">
      <c r="Y532" s="125"/>
      <c r="Z532" s="126"/>
      <c r="AA532" s="106"/>
      <c r="AB532" s="106"/>
      <c r="AC532" s="106"/>
      <c r="AD532" s="106"/>
      <c r="AE532" s="106"/>
      <c r="AF532" s="106"/>
      <c r="AG532" s="106"/>
      <c r="AH532" s="106"/>
      <c r="AI532" s="106"/>
      <c r="AJ532" s="106"/>
      <c r="AK532" s="106"/>
      <c r="AL532" s="106"/>
    </row>
    <row r="533" spans="25:38" x14ac:dyDescent="0.2">
      <c r="Y533" s="125"/>
      <c r="Z533" s="126"/>
      <c r="AA533" s="106"/>
      <c r="AB533" s="106"/>
      <c r="AC533" s="106"/>
      <c r="AD533" s="106"/>
      <c r="AE533" s="106"/>
      <c r="AF533" s="106"/>
      <c r="AG533" s="106"/>
      <c r="AH533" s="106"/>
      <c r="AI533" s="106"/>
      <c r="AJ533" s="106"/>
      <c r="AK533" s="106"/>
      <c r="AL533" s="106"/>
    </row>
    <row r="534" spans="25:38" x14ac:dyDescent="0.2">
      <c r="Y534" s="125"/>
      <c r="Z534" s="126"/>
      <c r="AA534" s="106"/>
      <c r="AB534" s="106"/>
      <c r="AC534" s="106"/>
      <c r="AD534" s="106"/>
      <c r="AE534" s="106"/>
      <c r="AF534" s="106"/>
      <c r="AG534" s="106"/>
      <c r="AH534" s="106"/>
      <c r="AI534" s="106"/>
      <c r="AJ534" s="106"/>
      <c r="AK534" s="106"/>
      <c r="AL534" s="106"/>
    </row>
    <row r="535" spans="25:38" x14ac:dyDescent="0.2">
      <c r="Y535" s="125"/>
      <c r="Z535" s="126"/>
      <c r="AA535" s="106"/>
      <c r="AB535" s="106"/>
      <c r="AC535" s="106"/>
      <c r="AD535" s="106"/>
      <c r="AE535" s="106"/>
      <c r="AF535" s="106"/>
      <c r="AG535" s="106"/>
      <c r="AH535" s="106"/>
      <c r="AI535" s="106"/>
      <c r="AJ535" s="106"/>
      <c r="AK535" s="106"/>
      <c r="AL535" s="106"/>
    </row>
    <row r="536" spans="25:38" x14ac:dyDescent="0.2">
      <c r="Y536" s="125"/>
      <c r="Z536" s="126"/>
      <c r="AA536" s="106"/>
      <c r="AB536" s="106"/>
      <c r="AC536" s="106"/>
      <c r="AD536" s="106"/>
      <c r="AE536" s="106"/>
      <c r="AF536" s="106"/>
      <c r="AG536" s="106"/>
      <c r="AH536" s="106"/>
      <c r="AI536" s="106"/>
      <c r="AJ536" s="106"/>
      <c r="AK536" s="106"/>
      <c r="AL536" s="106"/>
    </row>
    <row r="537" spans="25:38" x14ac:dyDescent="0.2">
      <c r="Y537" s="125"/>
      <c r="Z537" s="126"/>
      <c r="AA537" s="106"/>
      <c r="AB537" s="106"/>
      <c r="AC537" s="106"/>
      <c r="AD537" s="106"/>
      <c r="AE537" s="106"/>
      <c r="AF537" s="106"/>
      <c r="AG537" s="106"/>
      <c r="AH537" s="106"/>
      <c r="AI537" s="106"/>
      <c r="AJ537" s="106"/>
      <c r="AK537" s="106"/>
      <c r="AL537" s="106"/>
    </row>
    <row r="538" spans="25:38" x14ac:dyDescent="0.2">
      <c r="Y538" s="125"/>
      <c r="Z538" s="126"/>
      <c r="AA538" s="106"/>
      <c r="AB538" s="106"/>
      <c r="AC538" s="106"/>
      <c r="AD538" s="106"/>
      <c r="AE538" s="106"/>
      <c r="AF538" s="106"/>
      <c r="AG538" s="106"/>
      <c r="AH538" s="106"/>
      <c r="AI538" s="106"/>
      <c r="AJ538" s="106"/>
      <c r="AK538" s="106"/>
      <c r="AL538" s="106"/>
    </row>
    <row r="539" spans="25:38" x14ac:dyDescent="0.2">
      <c r="Y539" s="125"/>
      <c r="Z539" s="126"/>
      <c r="AA539" s="106"/>
      <c r="AB539" s="106"/>
      <c r="AC539" s="106"/>
      <c r="AD539" s="106"/>
      <c r="AE539" s="106"/>
      <c r="AF539" s="106"/>
      <c r="AG539" s="106"/>
      <c r="AH539" s="106"/>
      <c r="AI539" s="106"/>
      <c r="AJ539" s="106"/>
      <c r="AK539" s="106"/>
      <c r="AL539" s="106"/>
    </row>
    <row r="540" spans="25:38" x14ac:dyDescent="0.2">
      <c r="Y540" s="125"/>
      <c r="Z540" s="126"/>
      <c r="AA540" s="106"/>
      <c r="AB540" s="106"/>
      <c r="AC540" s="106"/>
      <c r="AD540" s="106"/>
      <c r="AE540" s="106"/>
      <c r="AF540" s="106"/>
      <c r="AG540" s="106"/>
      <c r="AH540" s="106"/>
      <c r="AI540" s="106"/>
      <c r="AJ540" s="106"/>
      <c r="AK540" s="106"/>
      <c r="AL540" s="106"/>
    </row>
    <row r="541" spans="25:38" x14ac:dyDescent="0.2">
      <c r="Y541" s="125"/>
      <c r="Z541" s="126"/>
      <c r="AA541" s="106"/>
      <c r="AB541" s="106"/>
      <c r="AC541" s="106"/>
      <c r="AD541" s="106"/>
      <c r="AE541" s="106"/>
      <c r="AF541" s="106"/>
      <c r="AG541" s="106"/>
      <c r="AH541" s="106"/>
      <c r="AI541" s="106"/>
      <c r="AJ541" s="106"/>
      <c r="AK541" s="106"/>
      <c r="AL541" s="106"/>
    </row>
    <row r="542" spans="25:38" x14ac:dyDescent="0.2">
      <c r="Y542" s="125"/>
      <c r="Z542" s="126"/>
      <c r="AA542" s="106"/>
      <c r="AB542" s="106"/>
      <c r="AC542" s="106"/>
      <c r="AD542" s="106"/>
      <c r="AE542" s="106"/>
      <c r="AF542" s="106"/>
      <c r="AG542" s="106"/>
      <c r="AH542" s="106"/>
      <c r="AI542" s="106"/>
      <c r="AJ542" s="106"/>
      <c r="AK542" s="106"/>
      <c r="AL542" s="106"/>
    </row>
    <row r="543" spans="25:38" x14ac:dyDescent="0.2">
      <c r="Y543" s="127"/>
      <c r="Z543" s="128"/>
      <c r="AA543" s="106"/>
      <c r="AB543" s="106"/>
      <c r="AC543" s="106"/>
      <c r="AD543" s="106"/>
      <c r="AE543" s="106"/>
      <c r="AF543" s="106"/>
      <c r="AG543" s="106"/>
      <c r="AH543" s="106"/>
      <c r="AI543" s="106"/>
      <c r="AJ543" s="106"/>
      <c r="AK543" s="106"/>
      <c r="AL543" s="106"/>
    </row>
    <row r="544" spans="25:38" x14ac:dyDescent="0.2">
      <c r="Y544" s="117"/>
      <c r="Z544" s="118"/>
      <c r="AA544" s="105"/>
      <c r="AB544" s="105"/>
      <c r="AC544" s="105"/>
      <c r="AD544" s="105"/>
      <c r="AE544" s="105"/>
      <c r="AF544" s="105"/>
      <c r="AG544" s="105"/>
      <c r="AH544" s="105"/>
      <c r="AI544" s="105"/>
      <c r="AJ544" s="105"/>
      <c r="AK544" s="105"/>
      <c r="AL544" s="105"/>
    </row>
    <row r="545" spans="25:38" x14ac:dyDescent="0.2">
      <c r="Y545" s="119"/>
      <c r="Z545" s="120"/>
      <c r="AA545" s="105"/>
      <c r="AB545" s="105"/>
      <c r="AC545" s="105"/>
      <c r="AD545" s="105"/>
      <c r="AE545" s="105"/>
      <c r="AF545" s="105"/>
      <c r="AG545" s="105"/>
      <c r="AH545" s="105"/>
      <c r="AI545" s="105"/>
      <c r="AJ545" s="105"/>
      <c r="AK545" s="105"/>
      <c r="AL545" s="105"/>
    </row>
    <row r="546" spans="25:38" x14ac:dyDescent="0.2">
      <c r="Y546" s="119"/>
      <c r="Z546" s="120"/>
      <c r="AA546" s="105"/>
      <c r="AB546" s="105"/>
      <c r="AC546" s="105"/>
      <c r="AD546" s="105"/>
      <c r="AE546" s="105"/>
      <c r="AF546" s="105"/>
      <c r="AG546" s="105"/>
      <c r="AH546" s="105"/>
      <c r="AI546" s="105"/>
      <c r="AJ546" s="105"/>
      <c r="AK546" s="105"/>
      <c r="AL546" s="105"/>
    </row>
    <row r="547" spans="25:38" x14ac:dyDescent="0.2">
      <c r="Y547" s="119"/>
      <c r="Z547" s="120"/>
      <c r="AA547" s="105"/>
      <c r="AB547" s="105"/>
      <c r="AC547" s="105"/>
      <c r="AD547" s="105"/>
      <c r="AE547" s="105"/>
      <c r="AF547" s="105"/>
      <c r="AG547" s="105"/>
      <c r="AH547" s="105"/>
      <c r="AI547" s="105"/>
      <c r="AJ547" s="105"/>
      <c r="AK547" s="105"/>
      <c r="AL547" s="105"/>
    </row>
    <row r="548" spans="25:38" x14ac:dyDescent="0.2">
      <c r="Y548" s="119"/>
      <c r="Z548" s="120"/>
      <c r="AA548" s="105"/>
      <c r="AB548" s="105"/>
      <c r="AC548" s="105"/>
      <c r="AD548" s="105"/>
      <c r="AE548" s="105"/>
      <c r="AF548" s="105"/>
      <c r="AG548" s="105"/>
      <c r="AH548" s="105"/>
      <c r="AI548" s="105"/>
      <c r="AJ548" s="105"/>
      <c r="AK548" s="105"/>
      <c r="AL548" s="105"/>
    </row>
    <row r="549" spans="25:38" x14ac:dyDescent="0.2">
      <c r="Y549" s="119"/>
      <c r="Z549" s="120"/>
      <c r="AA549" s="105"/>
      <c r="AB549" s="105"/>
      <c r="AC549" s="105"/>
      <c r="AD549" s="105"/>
      <c r="AE549" s="105"/>
      <c r="AF549" s="105"/>
      <c r="AG549" s="105"/>
      <c r="AH549" s="105"/>
      <c r="AI549" s="105"/>
      <c r="AJ549" s="105"/>
      <c r="AK549" s="105"/>
      <c r="AL549" s="105"/>
    </row>
    <row r="550" spans="25:38" x14ac:dyDescent="0.2">
      <c r="Y550" s="119"/>
      <c r="Z550" s="120"/>
      <c r="AA550" s="105"/>
      <c r="AB550" s="105"/>
      <c r="AC550" s="105"/>
      <c r="AD550" s="105"/>
      <c r="AE550" s="105"/>
      <c r="AF550" s="105"/>
      <c r="AG550" s="105"/>
      <c r="AH550" s="105"/>
      <c r="AI550" s="105"/>
      <c r="AJ550" s="105"/>
      <c r="AK550" s="105"/>
      <c r="AL550" s="105"/>
    </row>
    <row r="551" spans="25:38" x14ac:dyDescent="0.2">
      <c r="Y551" s="119"/>
      <c r="Z551" s="120"/>
      <c r="AA551" s="105"/>
      <c r="AB551" s="105"/>
      <c r="AC551" s="105"/>
      <c r="AD551" s="105"/>
      <c r="AE551" s="105"/>
      <c r="AF551" s="105"/>
      <c r="AG551" s="105"/>
      <c r="AH551" s="105"/>
      <c r="AI551" s="105"/>
      <c r="AJ551" s="105"/>
      <c r="AK551" s="105"/>
      <c r="AL551" s="105"/>
    </row>
    <row r="552" spans="25:38" x14ac:dyDescent="0.2">
      <c r="Y552" s="119"/>
      <c r="Z552" s="120"/>
      <c r="AA552" s="105"/>
      <c r="AB552" s="105"/>
      <c r="AC552" s="105"/>
      <c r="AD552" s="105"/>
      <c r="AE552" s="105"/>
      <c r="AF552" s="105"/>
      <c r="AG552" s="105"/>
      <c r="AH552" s="105"/>
      <c r="AI552" s="105"/>
      <c r="AJ552" s="105"/>
      <c r="AK552" s="105"/>
      <c r="AL552" s="105"/>
    </row>
    <row r="553" spans="25:38" x14ac:dyDescent="0.2">
      <c r="Y553" s="119"/>
      <c r="Z553" s="120"/>
      <c r="AA553" s="105"/>
      <c r="AB553" s="105"/>
      <c r="AC553" s="105"/>
      <c r="AD553" s="105"/>
      <c r="AE553" s="105"/>
      <c r="AF553" s="105"/>
      <c r="AG553" s="105"/>
      <c r="AH553" s="105"/>
      <c r="AI553" s="105"/>
      <c r="AJ553" s="105"/>
      <c r="AK553" s="105"/>
      <c r="AL553" s="105"/>
    </row>
    <row r="554" spans="25:38" x14ac:dyDescent="0.2">
      <c r="Y554" s="119"/>
      <c r="Z554" s="120"/>
      <c r="AA554" s="105"/>
      <c r="AB554" s="105"/>
      <c r="AC554" s="105"/>
      <c r="AD554" s="105"/>
      <c r="AE554" s="105"/>
      <c r="AF554" s="105"/>
      <c r="AG554" s="105"/>
      <c r="AH554" s="105"/>
      <c r="AI554" s="105"/>
      <c r="AJ554" s="105"/>
      <c r="AK554" s="105"/>
      <c r="AL554" s="105"/>
    </row>
    <row r="555" spans="25:38" x14ac:dyDescent="0.2">
      <c r="Y555" s="119"/>
      <c r="Z555" s="120"/>
      <c r="AA555" s="105"/>
      <c r="AB555" s="105"/>
      <c r="AC555" s="105"/>
      <c r="AD555" s="105"/>
      <c r="AE555" s="105"/>
      <c r="AF555" s="105"/>
      <c r="AG555" s="105"/>
      <c r="AH555" s="105"/>
      <c r="AI555" s="105"/>
      <c r="AJ555" s="105"/>
      <c r="AK555" s="105"/>
      <c r="AL555" s="105"/>
    </row>
    <row r="556" spans="25:38" x14ac:dyDescent="0.2">
      <c r="Y556" s="119"/>
      <c r="Z556" s="120"/>
      <c r="AA556" s="105"/>
      <c r="AB556" s="105"/>
      <c r="AC556" s="105"/>
      <c r="AD556" s="105"/>
      <c r="AE556" s="105"/>
      <c r="AF556" s="105"/>
      <c r="AG556" s="105"/>
      <c r="AH556" s="105"/>
      <c r="AI556" s="105"/>
      <c r="AJ556" s="105"/>
      <c r="AK556" s="105"/>
      <c r="AL556" s="105"/>
    </row>
    <row r="557" spans="25:38" x14ac:dyDescent="0.2">
      <c r="Y557" s="119"/>
      <c r="Z557" s="120"/>
      <c r="AA557" s="105"/>
      <c r="AB557" s="105"/>
      <c r="AC557" s="105"/>
      <c r="AD557" s="105"/>
      <c r="AE557" s="105"/>
      <c r="AF557" s="105"/>
      <c r="AG557" s="105"/>
      <c r="AH557" s="105"/>
      <c r="AI557" s="105"/>
      <c r="AJ557" s="105"/>
      <c r="AK557" s="105"/>
      <c r="AL557" s="105"/>
    </row>
    <row r="558" spans="25:38" x14ac:dyDescent="0.2">
      <c r="Y558" s="119"/>
      <c r="Z558" s="120"/>
      <c r="AA558" s="105"/>
      <c r="AB558" s="105"/>
      <c r="AC558" s="105"/>
      <c r="AD558" s="105"/>
      <c r="AE558" s="105"/>
      <c r="AF558" s="105"/>
      <c r="AG558" s="105"/>
      <c r="AH558" s="105"/>
      <c r="AI558" s="105"/>
      <c r="AJ558" s="105"/>
      <c r="AK558" s="105"/>
      <c r="AL558" s="105"/>
    </row>
    <row r="559" spans="25:38" x14ac:dyDescent="0.2">
      <c r="Y559" s="119"/>
      <c r="Z559" s="120"/>
      <c r="AA559" s="105"/>
      <c r="AB559" s="105"/>
      <c r="AC559" s="105"/>
      <c r="AD559" s="105"/>
      <c r="AE559" s="105"/>
      <c r="AF559" s="105"/>
      <c r="AG559" s="105"/>
      <c r="AH559" s="105"/>
      <c r="AI559" s="105"/>
      <c r="AJ559" s="105"/>
      <c r="AK559" s="105"/>
      <c r="AL559" s="105"/>
    </row>
    <row r="560" spans="25:38" x14ac:dyDescent="0.2">
      <c r="Y560" s="119"/>
      <c r="Z560" s="120"/>
      <c r="AA560" s="105"/>
      <c r="AB560" s="105"/>
      <c r="AC560" s="105"/>
      <c r="AD560" s="105"/>
      <c r="AE560" s="105"/>
      <c r="AF560" s="105"/>
      <c r="AG560" s="105"/>
      <c r="AH560" s="105"/>
      <c r="AI560" s="105"/>
      <c r="AJ560" s="105"/>
      <c r="AK560" s="105"/>
      <c r="AL560" s="105"/>
    </row>
    <row r="561" spans="25:38" x14ac:dyDescent="0.2">
      <c r="Y561" s="119"/>
      <c r="Z561" s="120"/>
      <c r="AA561" s="105"/>
      <c r="AB561" s="105"/>
      <c r="AC561" s="105"/>
      <c r="AD561" s="105"/>
      <c r="AE561" s="105"/>
      <c r="AF561" s="105"/>
      <c r="AG561" s="105"/>
      <c r="AH561" s="105"/>
      <c r="AI561" s="105"/>
      <c r="AJ561" s="105"/>
      <c r="AK561" s="105"/>
      <c r="AL561" s="105"/>
    </row>
    <row r="562" spans="25:38" x14ac:dyDescent="0.2">
      <c r="Y562" s="119"/>
      <c r="Z562" s="120"/>
      <c r="AA562" s="105"/>
      <c r="AB562" s="105"/>
      <c r="AC562" s="105"/>
      <c r="AD562" s="105"/>
      <c r="AE562" s="105"/>
      <c r="AF562" s="105"/>
      <c r="AG562" s="105"/>
      <c r="AH562" s="105"/>
      <c r="AI562" s="105"/>
      <c r="AJ562" s="105"/>
      <c r="AK562" s="105"/>
      <c r="AL562" s="105"/>
    </row>
    <row r="563" spans="25:38" x14ac:dyDescent="0.2">
      <c r="Y563" s="119"/>
      <c r="Z563" s="120"/>
      <c r="AA563" s="105"/>
      <c r="AB563" s="105"/>
      <c r="AC563" s="105"/>
      <c r="AD563" s="105"/>
      <c r="AE563" s="105"/>
      <c r="AF563" s="105"/>
      <c r="AG563" s="105"/>
      <c r="AH563" s="105"/>
      <c r="AI563" s="105"/>
      <c r="AJ563" s="105"/>
      <c r="AK563" s="105"/>
      <c r="AL563" s="105"/>
    </row>
    <row r="564" spans="25:38" x14ac:dyDescent="0.2">
      <c r="Y564" s="119"/>
      <c r="Z564" s="120"/>
      <c r="AA564" s="105"/>
      <c r="AB564" s="105"/>
      <c r="AC564" s="105"/>
      <c r="AD564" s="105"/>
      <c r="AE564" s="105"/>
      <c r="AF564" s="105"/>
      <c r="AG564" s="105"/>
      <c r="AH564" s="105"/>
      <c r="AI564" s="105"/>
      <c r="AJ564" s="105"/>
      <c r="AK564" s="105"/>
      <c r="AL564" s="105"/>
    </row>
    <row r="565" spans="25:38" x14ac:dyDescent="0.2">
      <c r="Y565" s="119"/>
      <c r="Z565" s="120"/>
      <c r="AA565" s="105"/>
      <c r="AB565" s="105"/>
      <c r="AC565" s="105"/>
      <c r="AD565" s="105"/>
      <c r="AE565" s="105"/>
      <c r="AF565" s="105"/>
      <c r="AG565" s="105"/>
      <c r="AH565" s="105"/>
      <c r="AI565" s="105"/>
      <c r="AJ565" s="105"/>
      <c r="AK565" s="105"/>
      <c r="AL565" s="105"/>
    </row>
    <row r="566" spans="25:38" x14ac:dyDescent="0.2">
      <c r="Y566" s="119"/>
      <c r="Z566" s="120"/>
      <c r="AA566" s="105"/>
      <c r="AB566" s="105"/>
      <c r="AC566" s="105"/>
      <c r="AD566" s="105"/>
      <c r="AE566" s="105"/>
      <c r="AF566" s="105"/>
      <c r="AG566" s="105"/>
      <c r="AH566" s="105"/>
      <c r="AI566" s="105"/>
      <c r="AJ566" s="105"/>
      <c r="AK566" s="105"/>
      <c r="AL566" s="105"/>
    </row>
    <row r="567" spans="25:38" x14ac:dyDescent="0.2">
      <c r="Y567" s="119"/>
      <c r="Z567" s="120"/>
      <c r="AA567" s="105"/>
      <c r="AB567" s="105"/>
      <c r="AC567" s="105"/>
      <c r="AD567" s="105"/>
      <c r="AE567" s="105"/>
      <c r="AF567" s="105"/>
      <c r="AG567" s="105"/>
      <c r="AH567" s="105"/>
      <c r="AI567" s="105"/>
      <c r="AJ567" s="105"/>
      <c r="AK567" s="105"/>
      <c r="AL567" s="105"/>
    </row>
    <row r="568" spans="25:38" x14ac:dyDescent="0.2">
      <c r="Y568" s="119"/>
      <c r="Z568" s="120"/>
      <c r="AA568" s="105"/>
      <c r="AB568" s="105"/>
      <c r="AC568" s="105"/>
      <c r="AD568" s="105"/>
      <c r="AE568" s="105"/>
      <c r="AF568" s="105"/>
      <c r="AG568" s="105"/>
      <c r="AH568" s="105"/>
      <c r="AI568" s="105"/>
      <c r="AJ568" s="105"/>
      <c r="AK568" s="105"/>
      <c r="AL568" s="105"/>
    </row>
    <row r="569" spans="25:38" x14ac:dyDescent="0.2">
      <c r="Y569" s="119"/>
      <c r="Z569" s="120"/>
      <c r="AA569" s="105"/>
      <c r="AB569" s="105"/>
      <c r="AC569" s="105"/>
      <c r="AD569" s="105"/>
      <c r="AE569" s="105"/>
      <c r="AF569" s="105"/>
      <c r="AG569" s="105"/>
      <c r="AH569" s="105"/>
      <c r="AI569" s="105"/>
      <c r="AJ569" s="105"/>
      <c r="AK569" s="105"/>
      <c r="AL569" s="105"/>
    </row>
    <row r="570" spans="25:38" x14ac:dyDescent="0.2">
      <c r="Y570" s="119"/>
      <c r="Z570" s="120"/>
      <c r="AA570" s="105"/>
      <c r="AB570" s="105"/>
      <c r="AC570" s="105"/>
      <c r="AD570" s="105"/>
      <c r="AE570" s="105"/>
      <c r="AF570" s="105"/>
      <c r="AG570" s="105"/>
      <c r="AH570" s="105"/>
      <c r="AI570" s="105"/>
      <c r="AJ570" s="105"/>
      <c r="AK570" s="105"/>
      <c r="AL570" s="105"/>
    </row>
    <row r="571" spans="25:38" x14ac:dyDescent="0.2">
      <c r="Y571" s="119"/>
      <c r="Z571" s="120"/>
      <c r="AA571" s="105"/>
      <c r="AB571" s="105"/>
      <c r="AC571" s="105"/>
      <c r="AD571" s="105"/>
      <c r="AE571" s="105"/>
      <c r="AF571" s="105"/>
      <c r="AG571" s="105"/>
      <c r="AH571" s="105"/>
      <c r="AI571" s="105"/>
      <c r="AJ571" s="105"/>
      <c r="AK571" s="105"/>
      <c r="AL571" s="105"/>
    </row>
    <row r="572" spans="25:38" x14ac:dyDescent="0.2">
      <c r="Y572" s="119"/>
      <c r="Z572" s="120"/>
      <c r="AA572" s="105"/>
      <c r="AB572" s="105"/>
      <c r="AC572" s="105"/>
      <c r="AD572" s="105"/>
      <c r="AE572" s="105"/>
      <c r="AF572" s="105"/>
      <c r="AG572" s="105"/>
      <c r="AH572" s="105"/>
      <c r="AI572" s="105"/>
      <c r="AJ572" s="105"/>
      <c r="AK572" s="105"/>
      <c r="AL572" s="105"/>
    </row>
    <row r="573" spans="25:38" x14ac:dyDescent="0.2">
      <c r="Y573" s="121"/>
      <c r="Z573" s="122"/>
      <c r="AA573" s="105"/>
      <c r="AB573" s="105"/>
      <c r="AC573" s="105"/>
      <c r="AD573" s="105"/>
      <c r="AE573" s="105"/>
      <c r="AF573" s="105"/>
      <c r="AG573" s="105"/>
      <c r="AH573" s="105"/>
      <c r="AI573" s="105"/>
      <c r="AJ573" s="105"/>
      <c r="AK573" s="105"/>
      <c r="AL573" s="105"/>
    </row>
    <row r="574" spans="25:38" x14ac:dyDescent="0.2">
      <c r="Y574" s="142"/>
      <c r="Z574" s="142"/>
      <c r="AA574" s="106"/>
      <c r="AB574" s="106"/>
      <c r="AC574" s="106"/>
      <c r="AD574" s="106"/>
      <c r="AE574" s="106"/>
      <c r="AF574" s="106"/>
      <c r="AG574" s="106"/>
      <c r="AH574" s="106"/>
      <c r="AI574" s="106"/>
      <c r="AJ574" s="106"/>
      <c r="AK574" s="106"/>
      <c r="AL574" s="106"/>
    </row>
    <row r="575" spans="25:38" x14ac:dyDescent="0.2">
      <c r="Y575" s="142"/>
      <c r="Z575" s="142"/>
      <c r="AA575" s="106"/>
      <c r="AB575" s="106"/>
      <c r="AC575" s="106"/>
      <c r="AD575" s="106"/>
      <c r="AE575" s="106"/>
      <c r="AF575" s="106"/>
      <c r="AG575" s="106"/>
      <c r="AH575" s="106"/>
      <c r="AI575" s="106"/>
      <c r="AJ575" s="106"/>
      <c r="AK575" s="106"/>
      <c r="AL575" s="106"/>
    </row>
    <row r="576" spans="25:38" x14ac:dyDescent="0.2">
      <c r="Y576" s="142"/>
      <c r="Z576" s="142"/>
      <c r="AA576" s="106"/>
      <c r="AB576" s="106"/>
      <c r="AC576" s="106"/>
      <c r="AD576" s="106"/>
      <c r="AE576" s="106"/>
      <c r="AF576" s="106"/>
      <c r="AG576" s="106"/>
      <c r="AH576" s="106"/>
      <c r="AI576" s="106"/>
      <c r="AJ576" s="106"/>
      <c r="AK576" s="106"/>
      <c r="AL576" s="106"/>
    </row>
    <row r="577" spans="25:38" x14ac:dyDescent="0.2">
      <c r="Y577" s="142"/>
      <c r="Z577" s="142"/>
      <c r="AA577" s="106"/>
      <c r="AB577" s="106"/>
      <c r="AC577" s="106"/>
      <c r="AD577" s="106"/>
      <c r="AE577" s="106"/>
      <c r="AF577" s="106"/>
      <c r="AG577" s="106"/>
      <c r="AH577" s="106"/>
      <c r="AI577" s="106"/>
      <c r="AJ577" s="106"/>
      <c r="AK577" s="106"/>
      <c r="AL577" s="106"/>
    </row>
    <row r="578" spans="25:38" x14ac:dyDescent="0.2">
      <c r="Y578" s="142"/>
      <c r="Z578" s="142"/>
      <c r="AA578" s="106"/>
      <c r="AB578" s="106"/>
      <c r="AC578" s="106"/>
      <c r="AD578" s="106"/>
      <c r="AE578" s="106"/>
      <c r="AF578" s="106"/>
      <c r="AG578" s="106"/>
      <c r="AH578" s="106"/>
      <c r="AI578" s="106"/>
      <c r="AJ578" s="106"/>
      <c r="AK578" s="106"/>
      <c r="AL578" s="106"/>
    </row>
    <row r="579" spans="25:38" x14ac:dyDescent="0.2">
      <c r="Y579" s="142"/>
      <c r="Z579" s="142"/>
      <c r="AA579" s="106"/>
      <c r="AB579" s="106"/>
      <c r="AC579" s="106"/>
      <c r="AD579" s="106"/>
      <c r="AE579" s="106"/>
      <c r="AF579" s="106"/>
      <c r="AG579" s="106"/>
      <c r="AH579" s="106"/>
      <c r="AI579" s="106"/>
      <c r="AJ579" s="106"/>
      <c r="AK579" s="106"/>
      <c r="AL579" s="106"/>
    </row>
    <row r="580" spans="25:38" x14ac:dyDescent="0.2">
      <c r="Y580" s="142"/>
      <c r="Z580" s="142"/>
      <c r="AA580" s="106"/>
      <c r="AB580" s="106"/>
      <c r="AC580" s="106"/>
      <c r="AD580" s="106"/>
      <c r="AE580" s="106"/>
      <c r="AF580" s="106"/>
      <c r="AG580" s="106"/>
      <c r="AH580" s="106"/>
      <c r="AI580" s="106"/>
      <c r="AJ580" s="106"/>
      <c r="AK580" s="106"/>
      <c r="AL580" s="106"/>
    </row>
    <row r="581" spans="25:38" x14ac:dyDescent="0.2">
      <c r="Y581" s="142"/>
      <c r="Z581" s="142"/>
      <c r="AA581" s="106"/>
      <c r="AB581" s="106"/>
      <c r="AC581" s="106"/>
      <c r="AD581" s="106"/>
      <c r="AE581" s="106"/>
      <c r="AF581" s="106"/>
      <c r="AG581" s="106"/>
      <c r="AH581" s="106"/>
      <c r="AI581" s="106"/>
      <c r="AJ581" s="106"/>
      <c r="AK581" s="106"/>
      <c r="AL581" s="106"/>
    </row>
    <row r="582" spans="25:38" x14ac:dyDescent="0.2">
      <c r="Y582" s="142"/>
      <c r="Z582" s="142"/>
      <c r="AA582" s="106"/>
      <c r="AB582" s="106"/>
      <c r="AC582" s="106"/>
      <c r="AD582" s="106"/>
      <c r="AE582" s="106"/>
      <c r="AF582" s="106"/>
      <c r="AG582" s="106"/>
      <c r="AH582" s="106"/>
      <c r="AI582" s="106"/>
      <c r="AJ582" s="106"/>
      <c r="AK582" s="106"/>
      <c r="AL582" s="106"/>
    </row>
    <row r="583" spans="25:38" x14ac:dyDescent="0.2">
      <c r="Y583" s="142"/>
      <c r="Z583" s="142"/>
      <c r="AA583" s="106"/>
      <c r="AB583" s="106"/>
      <c r="AC583" s="106"/>
      <c r="AD583" s="106"/>
      <c r="AE583" s="106"/>
      <c r="AF583" s="106"/>
      <c r="AG583" s="106"/>
      <c r="AH583" s="106"/>
      <c r="AI583" s="106"/>
      <c r="AJ583" s="106"/>
      <c r="AK583" s="106"/>
      <c r="AL583" s="106"/>
    </row>
    <row r="584" spans="25:38" x14ac:dyDescent="0.2">
      <c r="Y584" s="142"/>
      <c r="Z584" s="142"/>
      <c r="AA584" s="106"/>
      <c r="AB584" s="106"/>
      <c r="AC584" s="106"/>
      <c r="AD584" s="106"/>
      <c r="AE584" s="106"/>
      <c r="AF584" s="106"/>
      <c r="AG584" s="106"/>
      <c r="AH584" s="106"/>
      <c r="AI584" s="106"/>
      <c r="AJ584" s="106"/>
      <c r="AK584" s="106"/>
      <c r="AL584" s="106"/>
    </row>
    <row r="585" spans="25:38" x14ac:dyDescent="0.2">
      <c r="Y585" s="142"/>
      <c r="Z585" s="142"/>
      <c r="AA585" s="106"/>
      <c r="AB585" s="106"/>
      <c r="AC585" s="106"/>
      <c r="AD585" s="106"/>
      <c r="AE585" s="106"/>
      <c r="AF585" s="106"/>
      <c r="AG585" s="106"/>
      <c r="AH585" s="106"/>
      <c r="AI585" s="106"/>
      <c r="AJ585" s="106"/>
      <c r="AK585" s="106"/>
      <c r="AL585" s="106"/>
    </row>
    <row r="586" spans="25:38" x14ac:dyDescent="0.2">
      <c r="Y586" s="142"/>
      <c r="Z586" s="142"/>
      <c r="AA586" s="106"/>
      <c r="AB586" s="106"/>
      <c r="AC586" s="106"/>
      <c r="AD586" s="106"/>
      <c r="AE586" s="106"/>
      <c r="AF586" s="106"/>
      <c r="AG586" s="106"/>
      <c r="AH586" s="106"/>
      <c r="AI586" s="106"/>
      <c r="AJ586" s="106"/>
      <c r="AK586" s="106"/>
      <c r="AL586" s="106"/>
    </row>
    <row r="587" spans="25:38" x14ac:dyDescent="0.2">
      <c r="Y587" s="142"/>
      <c r="Z587" s="142"/>
      <c r="AA587" s="106"/>
      <c r="AB587" s="106"/>
      <c r="AC587" s="106"/>
      <c r="AD587" s="106"/>
      <c r="AE587" s="106"/>
      <c r="AF587" s="106"/>
      <c r="AG587" s="106"/>
      <c r="AH587" s="106"/>
      <c r="AI587" s="106"/>
      <c r="AJ587" s="106"/>
      <c r="AK587" s="106"/>
      <c r="AL587" s="106"/>
    </row>
    <row r="588" spans="25:38" x14ac:dyDescent="0.2">
      <c r="Y588" s="142"/>
      <c r="Z588" s="142"/>
      <c r="AA588" s="106"/>
      <c r="AB588" s="106"/>
      <c r="AC588" s="106"/>
      <c r="AD588" s="106"/>
      <c r="AE588" s="106"/>
      <c r="AF588" s="106"/>
      <c r="AG588" s="106"/>
      <c r="AH588" s="106"/>
      <c r="AI588" s="106"/>
      <c r="AJ588" s="106"/>
      <c r="AK588" s="106"/>
      <c r="AL588" s="106"/>
    </row>
    <row r="589" spans="25:38" x14ac:dyDescent="0.2">
      <c r="Y589" s="142"/>
      <c r="Z589" s="142"/>
      <c r="AA589" s="106"/>
      <c r="AB589" s="106"/>
      <c r="AC589" s="106"/>
      <c r="AD589" s="106"/>
      <c r="AE589" s="106"/>
      <c r="AF589" s="106"/>
      <c r="AG589" s="106"/>
      <c r="AH589" s="106"/>
      <c r="AI589" s="106"/>
      <c r="AJ589" s="106"/>
      <c r="AK589" s="106"/>
      <c r="AL589" s="106"/>
    </row>
    <row r="590" spans="25:38" x14ac:dyDescent="0.2">
      <c r="Y590" s="142"/>
      <c r="Z590" s="142"/>
      <c r="AA590" s="106"/>
      <c r="AB590" s="106"/>
      <c r="AC590" s="106"/>
      <c r="AD590" s="106"/>
      <c r="AE590" s="106"/>
      <c r="AF590" s="106"/>
      <c r="AG590" s="106"/>
      <c r="AH590" s="106"/>
      <c r="AI590" s="106"/>
      <c r="AJ590" s="106"/>
      <c r="AK590" s="106"/>
      <c r="AL590" s="106"/>
    </row>
    <row r="591" spans="25:38" x14ac:dyDescent="0.2">
      <c r="Y591" s="142"/>
      <c r="Z591" s="142"/>
      <c r="AA591" s="106"/>
      <c r="AB591" s="106"/>
      <c r="AC591" s="106"/>
      <c r="AD591" s="106"/>
      <c r="AE591" s="106"/>
      <c r="AF591" s="106"/>
      <c r="AG591" s="106"/>
      <c r="AH591" s="106"/>
      <c r="AI591" s="106"/>
      <c r="AJ591" s="106"/>
      <c r="AK591" s="106"/>
      <c r="AL591" s="106"/>
    </row>
    <row r="592" spans="25:38" x14ac:dyDescent="0.2">
      <c r="Y592" s="142"/>
      <c r="Z592" s="142"/>
      <c r="AA592" s="106"/>
      <c r="AB592" s="106"/>
      <c r="AC592" s="106"/>
      <c r="AD592" s="106"/>
      <c r="AE592" s="106"/>
      <c r="AF592" s="106"/>
      <c r="AG592" s="106"/>
      <c r="AH592" s="106"/>
      <c r="AI592" s="106"/>
      <c r="AJ592" s="106"/>
      <c r="AK592" s="106"/>
      <c r="AL592" s="106"/>
    </row>
    <row r="593" spans="25:38" x14ac:dyDescent="0.2">
      <c r="Y593" s="142"/>
      <c r="Z593" s="142"/>
      <c r="AA593" s="106"/>
      <c r="AB593" s="106"/>
      <c r="AC593" s="106"/>
      <c r="AD593" s="106"/>
      <c r="AE593" s="106"/>
      <c r="AF593" s="106"/>
      <c r="AG593" s="106"/>
      <c r="AH593" s="106"/>
      <c r="AI593" s="106"/>
      <c r="AJ593" s="106"/>
      <c r="AK593" s="106"/>
      <c r="AL593" s="106"/>
    </row>
    <row r="594" spans="25:38" x14ac:dyDescent="0.2">
      <c r="Y594" s="142"/>
      <c r="Z594" s="142"/>
      <c r="AA594" s="106"/>
      <c r="AB594" s="106"/>
      <c r="AC594" s="106"/>
      <c r="AD594" s="106"/>
      <c r="AE594" s="106"/>
      <c r="AF594" s="106"/>
      <c r="AG594" s="106"/>
      <c r="AH594" s="106"/>
      <c r="AI594" s="106"/>
      <c r="AJ594" s="106"/>
      <c r="AK594" s="106"/>
      <c r="AL594" s="106"/>
    </row>
    <row r="595" spans="25:38" x14ac:dyDescent="0.2">
      <c r="Y595" s="142"/>
      <c r="Z595" s="142"/>
      <c r="AA595" s="106"/>
      <c r="AB595" s="106"/>
      <c r="AC595" s="106"/>
      <c r="AD595" s="106"/>
      <c r="AE595" s="106"/>
      <c r="AF595" s="106"/>
      <c r="AG595" s="106"/>
      <c r="AH595" s="106"/>
      <c r="AI595" s="106"/>
      <c r="AJ595" s="106"/>
      <c r="AK595" s="106"/>
      <c r="AL595" s="106"/>
    </row>
    <row r="596" spans="25:38" x14ac:dyDescent="0.2">
      <c r="Y596" s="142"/>
      <c r="Z596" s="142"/>
      <c r="AA596" s="106"/>
      <c r="AB596" s="106"/>
      <c r="AC596" s="106"/>
      <c r="AD596" s="106"/>
      <c r="AE596" s="106"/>
      <c r="AF596" s="106"/>
      <c r="AG596" s="106"/>
      <c r="AH596" s="106"/>
      <c r="AI596" s="106"/>
      <c r="AJ596" s="106"/>
      <c r="AK596" s="106"/>
      <c r="AL596" s="106"/>
    </row>
    <row r="597" spans="25:38" x14ac:dyDescent="0.2">
      <c r="Y597" s="142"/>
      <c r="Z597" s="142"/>
      <c r="AA597" s="106"/>
      <c r="AB597" s="106"/>
      <c r="AC597" s="106"/>
      <c r="AD597" s="106"/>
      <c r="AE597" s="106"/>
      <c r="AF597" s="106"/>
      <c r="AG597" s="106"/>
      <c r="AH597" s="106"/>
      <c r="AI597" s="106"/>
      <c r="AJ597" s="106"/>
      <c r="AK597" s="106"/>
      <c r="AL597" s="106"/>
    </row>
    <row r="598" spans="25:38" x14ac:dyDescent="0.2">
      <c r="Y598" s="142"/>
      <c r="Z598" s="142"/>
      <c r="AA598" s="106"/>
      <c r="AB598" s="106"/>
      <c r="AC598" s="106"/>
      <c r="AD598" s="106"/>
      <c r="AE598" s="106"/>
      <c r="AF598" s="106"/>
      <c r="AG598" s="106"/>
      <c r="AH598" s="106"/>
      <c r="AI598" s="106"/>
      <c r="AJ598" s="106"/>
      <c r="AK598" s="106"/>
      <c r="AL598" s="106"/>
    </row>
    <row r="599" spans="25:38" x14ac:dyDescent="0.2">
      <c r="Y599" s="142"/>
      <c r="Z599" s="142"/>
      <c r="AA599" s="106"/>
      <c r="AB599" s="106"/>
      <c r="AC599" s="106"/>
      <c r="AD599" s="106"/>
      <c r="AE599" s="106"/>
      <c r="AF599" s="106"/>
      <c r="AG599" s="106"/>
      <c r="AH599" s="106"/>
      <c r="AI599" s="106"/>
      <c r="AJ599" s="106"/>
      <c r="AK599" s="106"/>
      <c r="AL599" s="106"/>
    </row>
    <row r="600" spans="25:38" x14ac:dyDescent="0.2">
      <c r="Y600" s="142"/>
      <c r="Z600" s="142"/>
      <c r="AA600" s="106"/>
      <c r="AB600" s="106"/>
      <c r="AC600" s="106"/>
      <c r="AD600" s="106"/>
      <c r="AE600" s="106"/>
      <c r="AF600" s="106"/>
      <c r="AG600" s="106"/>
      <c r="AH600" s="106"/>
      <c r="AI600" s="106"/>
      <c r="AJ600" s="106"/>
      <c r="AK600" s="106"/>
      <c r="AL600" s="106"/>
    </row>
    <row r="601" spans="25:38" x14ac:dyDescent="0.2">
      <c r="Y601" s="142"/>
      <c r="Z601" s="142"/>
      <c r="AA601" s="106"/>
      <c r="AB601" s="106"/>
      <c r="AC601" s="106"/>
      <c r="AD601" s="106"/>
      <c r="AE601" s="106"/>
      <c r="AF601" s="106"/>
      <c r="AG601" s="106"/>
      <c r="AH601" s="106"/>
      <c r="AI601" s="106"/>
      <c r="AJ601" s="106"/>
      <c r="AK601" s="106"/>
      <c r="AL601" s="106"/>
    </row>
    <row r="602" spans="25:38" x14ac:dyDescent="0.2">
      <c r="Y602" s="142"/>
      <c r="Z602" s="142"/>
      <c r="AA602" s="106"/>
      <c r="AB602" s="106"/>
      <c r="AC602" s="106"/>
      <c r="AD602" s="106"/>
      <c r="AE602" s="106"/>
      <c r="AF602" s="106"/>
      <c r="AG602" s="106"/>
      <c r="AH602" s="106"/>
      <c r="AI602" s="106"/>
      <c r="AJ602" s="106"/>
      <c r="AK602" s="106"/>
      <c r="AL602" s="106"/>
    </row>
    <row r="603" spans="25:38" x14ac:dyDescent="0.2">
      <c r="Y603" s="142"/>
      <c r="Z603" s="142"/>
      <c r="AA603" s="106"/>
      <c r="AB603" s="106"/>
      <c r="AC603" s="106"/>
      <c r="AD603" s="106"/>
      <c r="AE603" s="106"/>
      <c r="AF603" s="106"/>
      <c r="AG603" s="106"/>
      <c r="AH603" s="106"/>
      <c r="AI603" s="106"/>
      <c r="AJ603" s="106"/>
      <c r="AK603" s="106"/>
      <c r="AL603" s="106"/>
    </row>
  </sheetData>
  <mergeCells count="93">
    <mergeCell ref="Y2:AD2"/>
    <mergeCell ref="Y3:Z3"/>
    <mergeCell ref="B20:N20"/>
    <mergeCell ref="B21:N21"/>
    <mergeCell ref="B22:N22"/>
    <mergeCell ref="B2:W2"/>
    <mergeCell ref="O3:T3"/>
    <mergeCell ref="O4:T4"/>
    <mergeCell ref="O5:T5"/>
    <mergeCell ref="O6:T6"/>
    <mergeCell ref="B3:N3"/>
    <mergeCell ref="B4:N4"/>
    <mergeCell ref="B5:N5"/>
    <mergeCell ref="B6:N6"/>
    <mergeCell ref="B16:N16"/>
    <mergeCell ref="B17:N17"/>
    <mergeCell ref="B18:N18"/>
    <mergeCell ref="O20:T20"/>
    <mergeCell ref="AA214:AL243"/>
    <mergeCell ref="Y94:Z123"/>
    <mergeCell ref="B30:J50"/>
    <mergeCell ref="K30:W50"/>
    <mergeCell ref="AA124:AL153"/>
    <mergeCell ref="AA154:AL183"/>
    <mergeCell ref="AA184:AL213"/>
    <mergeCell ref="B29:W29"/>
    <mergeCell ref="B25:W27"/>
    <mergeCell ref="O23:T23"/>
    <mergeCell ref="O12:T12"/>
    <mergeCell ref="O13:T13"/>
    <mergeCell ref="O14:T14"/>
    <mergeCell ref="O15:T15"/>
    <mergeCell ref="B15:N15"/>
    <mergeCell ref="O7:T7"/>
    <mergeCell ref="Y574:Z603"/>
    <mergeCell ref="Y4:Z33"/>
    <mergeCell ref="L24:N24"/>
    <mergeCell ref="Y304:Z333"/>
    <mergeCell ref="Y334:Z363"/>
    <mergeCell ref="Y364:Z393"/>
    <mergeCell ref="Y394:Z423"/>
    <mergeCell ref="Y424:Z453"/>
    <mergeCell ref="B19:N19"/>
    <mergeCell ref="O21:T21"/>
    <mergeCell ref="O22:T22"/>
    <mergeCell ref="O19:T19"/>
    <mergeCell ref="Y454:Z483"/>
    <mergeCell ref="B7:N7"/>
    <mergeCell ref="B24:K24"/>
    <mergeCell ref="Y544:Z573"/>
    <mergeCell ref="O24:T24"/>
    <mergeCell ref="B8:N8"/>
    <mergeCell ref="B9:N9"/>
    <mergeCell ref="B10:N10"/>
    <mergeCell ref="B11:N11"/>
    <mergeCell ref="B12:N12"/>
    <mergeCell ref="B13:N13"/>
    <mergeCell ref="B14:N14"/>
    <mergeCell ref="O16:T16"/>
    <mergeCell ref="O17:T17"/>
    <mergeCell ref="O8:T8"/>
    <mergeCell ref="O9:T9"/>
    <mergeCell ref="O10:T10"/>
    <mergeCell ref="O18:T18"/>
    <mergeCell ref="O11:T11"/>
    <mergeCell ref="Y484:Z513"/>
    <mergeCell ref="Y34:Z63"/>
    <mergeCell ref="Y64:Z93"/>
    <mergeCell ref="B23:N23"/>
    <mergeCell ref="Y514:Z543"/>
    <mergeCell ref="Y124:Z153"/>
    <mergeCell ref="Y154:Z183"/>
    <mergeCell ref="Y184:Z213"/>
    <mergeCell ref="Y214:Z243"/>
    <mergeCell ref="Y244:Z273"/>
    <mergeCell ref="Y274:Z303"/>
    <mergeCell ref="AA3:AL3"/>
    <mergeCell ref="AA4:AL33"/>
    <mergeCell ref="AA34:AL63"/>
    <mergeCell ref="AA64:AL93"/>
    <mergeCell ref="AA94:AL123"/>
    <mergeCell ref="AA244:AL273"/>
    <mergeCell ref="AA274:AL303"/>
    <mergeCell ref="AA304:AL333"/>
    <mergeCell ref="AA334:AL363"/>
    <mergeCell ref="AA364:AL393"/>
    <mergeCell ref="AA544:AL573"/>
    <mergeCell ref="AA574:AL603"/>
    <mergeCell ref="AA394:AL423"/>
    <mergeCell ref="AA424:AL453"/>
    <mergeCell ref="AA454:AL483"/>
    <mergeCell ref="AA484:AL513"/>
    <mergeCell ref="AA514:AL543"/>
  </mergeCells>
  <phoneticPr fontId="20" type="noConversion"/>
  <hyperlinks>
    <hyperlink ref="B4" r:id="rId1" xr:uid="{D37D8C05-F174-4B36-83F3-A79A9E172AED}"/>
    <hyperlink ref="B5" r:id="rId2" xr:uid="{AE4BB853-6827-4C6E-A221-09D05CE0329C}"/>
    <hyperlink ref="B10" r:id="rId3" xr:uid="{BADB55CA-6A78-4F46-8FD6-569103F8FC46}"/>
    <hyperlink ref="B9" r:id="rId4" xr:uid="{4176660F-68B3-43EF-B258-F0F0FD1CC2D6}"/>
    <hyperlink ref="B8" r:id="rId5" xr:uid="{6C9CA3DA-C6FB-4F30-BFB6-CBE0ECF4B2A4}"/>
    <hyperlink ref="B7" r:id="rId6" xr:uid="{D3D22AEE-2143-49A0-BF64-CC5598DB9F05}"/>
    <hyperlink ref="B6" r:id="rId7" xr:uid="{51AFBAF2-8183-4453-AE23-65A8B01D2140}"/>
    <hyperlink ref="B11" r:id="rId8" xr:uid="{B978A509-032F-4BB3-A6A9-64D8A0E92D8A}"/>
    <hyperlink ref="B12" r:id="rId9" xr:uid="{FF57BD72-A3EE-4CD6-A424-8B0C7850BB25}"/>
    <hyperlink ref="B13" r:id="rId10" xr:uid="{21281693-B7AD-4CE9-83E5-39A8EEABAF88}"/>
    <hyperlink ref="B14" r:id="rId11" xr:uid="{9CD02F0E-D40F-4EBB-B09A-1930FB9F50EC}"/>
    <hyperlink ref="B15" r:id="rId12" xr:uid="{7AF8A39A-F63C-45F7-B067-66C04EBB28BA}"/>
    <hyperlink ref="B16" r:id="rId13" xr:uid="{F5137DA9-2B81-408E-A2DE-D1D90BCB46F3}"/>
    <hyperlink ref="B17" r:id="rId14" xr:uid="{83BDBB04-E2EB-4F0F-8444-15A21A18DE98}"/>
    <hyperlink ref="B18" r:id="rId15" xr:uid="{22810D94-16F8-4ED5-8EDF-BFF90A0A6F5D}"/>
    <hyperlink ref="B19" r:id="rId16" xr:uid="{293E722B-BCB4-4A5B-B164-FD48764F6952}"/>
    <hyperlink ref="B20" r:id="rId17" xr:uid="{1DEBC9A1-EA99-4EDC-8723-606E5E48C7EE}"/>
    <hyperlink ref="B21" r:id="rId18" xr:uid="{058AB943-F290-4CED-9D0D-CF8C34689C1E}"/>
  </hyperlinks>
  <pageMargins left="0.7" right="0.7" top="0.75" bottom="0.75" header="0.3" footer="0.3"/>
  <pageSetup paperSize="9" orientation="portrait" r:id="rId1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5D497-DC26-41F3-A483-BC8FB144A10F}">
  <sheetPr filterMode="1"/>
  <dimension ref="A1:JC858"/>
  <sheetViews>
    <sheetView zoomScale="80" zoomScaleNormal="80" workbookViewId="0">
      <pane xSplit="6" ySplit="3" topLeftCell="G4" activePane="bottomRight" state="frozen"/>
      <selection pane="topRight" activeCell="G1" sqref="G1"/>
      <selection pane="bottomLeft" activeCell="A4" sqref="A4"/>
      <selection pane="bottomRight"/>
    </sheetView>
  </sheetViews>
  <sheetFormatPr defaultColWidth="8.85546875" defaultRowHeight="15" x14ac:dyDescent="0.2"/>
  <cols>
    <col min="1" max="1" width="7.28515625" customWidth="1"/>
    <col min="2" max="2" width="10.7109375" style="4" customWidth="1"/>
    <col min="3" max="3" width="11.7109375" customWidth="1"/>
    <col min="4" max="5" width="16.7109375" customWidth="1"/>
    <col min="6" max="6" width="130.7109375" customWidth="1"/>
    <col min="7" max="40" width="25.7109375" customWidth="1"/>
    <col min="41" max="41" width="26.85546875" style="38" customWidth="1"/>
  </cols>
  <sheetData>
    <row r="1" spans="1:263" x14ac:dyDescent="0.25">
      <c r="A1" s="48"/>
      <c r="B1" s="48"/>
      <c r="C1" s="48"/>
      <c r="D1" s="48"/>
      <c r="E1" s="48"/>
      <c r="F1" s="48"/>
      <c r="G1" s="161" t="s">
        <v>102</v>
      </c>
      <c r="H1" s="161"/>
      <c r="I1" s="162" t="s">
        <v>102</v>
      </c>
      <c r="J1" s="162"/>
      <c r="K1" s="161" t="s">
        <v>102</v>
      </c>
      <c r="L1" s="161"/>
      <c r="M1" s="162" t="s">
        <v>102</v>
      </c>
      <c r="N1" s="162"/>
      <c r="O1" s="161" t="s">
        <v>102</v>
      </c>
      <c r="P1" s="161"/>
      <c r="Q1" s="162" t="s">
        <v>102</v>
      </c>
      <c r="R1" s="162"/>
      <c r="S1" s="161" t="s">
        <v>102</v>
      </c>
      <c r="T1" s="161"/>
      <c r="U1" s="162" t="s">
        <v>102</v>
      </c>
      <c r="V1" s="162"/>
      <c r="W1" s="161" t="s">
        <v>102</v>
      </c>
      <c r="X1" s="161"/>
      <c r="Y1" s="162" t="s">
        <v>102</v>
      </c>
      <c r="Z1" s="162"/>
      <c r="AA1" s="161" t="s">
        <v>102</v>
      </c>
      <c r="AB1" s="161"/>
      <c r="AC1" s="162" t="s">
        <v>102</v>
      </c>
      <c r="AD1" s="162"/>
      <c r="AE1" s="161" t="s">
        <v>102</v>
      </c>
      <c r="AF1" s="161"/>
      <c r="AG1" s="162" t="s">
        <v>102</v>
      </c>
      <c r="AH1" s="162"/>
      <c r="AI1" s="161" t="s">
        <v>102</v>
      </c>
      <c r="AJ1" s="161"/>
      <c r="AK1" s="162" t="s">
        <v>102</v>
      </c>
      <c r="AL1" s="162"/>
      <c r="AM1" s="161" t="s">
        <v>102</v>
      </c>
      <c r="AN1" s="161"/>
      <c r="AO1" s="40"/>
    </row>
    <row r="2" spans="1:263" ht="15" customHeight="1" x14ac:dyDescent="0.2">
      <c r="A2" s="48"/>
      <c r="B2" s="48"/>
      <c r="C2" s="48"/>
      <c r="D2" s="48"/>
      <c r="E2" s="48"/>
      <c r="F2" s="48"/>
      <c r="G2" s="160" t="s">
        <v>61</v>
      </c>
      <c r="H2" s="160"/>
      <c r="I2" s="160" t="s">
        <v>63</v>
      </c>
      <c r="J2" s="160"/>
      <c r="K2" s="160" t="s">
        <v>65</v>
      </c>
      <c r="L2" s="160"/>
      <c r="M2" s="160" t="s">
        <v>67</v>
      </c>
      <c r="N2" s="160"/>
      <c r="O2" s="160" t="s">
        <v>69</v>
      </c>
      <c r="P2" s="160"/>
      <c r="Q2" s="160" t="s">
        <v>71</v>
      </c>
      <c r="R2" s="160"/>
      <c r="S2" s="160" t="s">
        <v>73</v>
      </c>
      <c r="T2" s="160"/>
      <c r="U2" s="160" t="s">
        <v>75</v>
      </c>
      <c r="V2" s="160"/>
      <c r="W2" s="160" t="s">
        <v>77</v>
      </c>
      <c r="X2" s="160"/>
      <c r="Y2" s="160" t="s">
        <v>79</v>
      </c>
      <c r="Z2" s="160"/>
      <c r="AA2" s="160" t="s">
        <v>81</v>
      </c>
      <c r="AB2" s="160"/>
      <c r="AC2" s="160" t="s">
        <v>83</v>
      </c>
      <c r="AD2" s="160"/>
      <c r="AE2" s="160" t="s">
        <v>85</v>
      </c>
      <c r="AF2" s="160"/>
      <c r="AG2" s="160" t="s">
        <v>87</v>
      </c>
      <c r="AH2" s="160"/>
      <c r="AI2" s="160" t="s">
        <v>91</v>
      </c>
      <c r="AJ2" s="160"/>
      <c r="AK2" s="160" t="s">
        <v>93</v>
      </c>
      <c r="AL2" s="160"/>
      <c r="AM2" s="160" t="s">
        <v>95</v>
      </c>
      <c r="AN2" s="160"/>
      <c r="AO2" s="40"/>
    </row>
    <row r="3" spans="1:263" ht="60" x14ac:dyDescent="0.2">
      <c r="A3" s="5" t="s">
        <v>103</v>
      </c>
      <c r="B3" s="6" t="s">
        <v>104</v>
      </c>
      <c r="C3" s="5" t="s">
        <v>105</v>
      </c>
      <c r="D3" s="5" t="s">
        <v>23</v>
      </c>
      <c r="E3" s="5" t="s">
        <v>27</v>
      </c>
      <c r="F3" s="5" t="s">
        <v>106</v>
      </c>
      <c r="G3" s="18" t="s">
        <v>107</v>
      </c>
      <c r="H3" s="18" t="s">
        <v>45</v>
      </c>
      <c r="I3" s="19" t="s">
        <v>107</v>
      </c>
      <c r="J3" s="19" t="s">
        <v>45</v>
      </c>
      <c r="K3" s="18" t="s">
        <v>107</v>
      </c>
      <c r="L3" s="18" t="s">
        <v>45</v>
      </c>
      <c r="M3" s="19" t="s">
        <v>107</v>
      </c>
      <c r="N3" s="19" t="s">
        <v>45</v>
      </c>
      <c r="O3" s="18" t="s">
        <v>107</v>
      </c>
      <c r="P3" s="18" t="s">
        <v>45</v>
      </c>
      <c r="Q3" s="19" t="s">
        <v>107</v>
      </c>
      <c r="R3" s="19" t="s">
        <v>45</v>
      </c>
      <c r="S3" s="18" t="s">
        <v>107</v>
      </c>
      <c r="T3" s="18" t="s">
        <v>45</v>
      </c>
      <c r="U3" s="19" t="s">
        <v>107</v>
      </c>
      <c r="V3" s="19" t="s">
        <v>45</v>
      </c>
      <c r="W3" s="18" t="s">
        <v>107</v>
      </c>
      <c r="X3" s="18" t="s">
        <v>45</v>
      </c>
      <c r="Y3" s="19" t="s">
        <v>107</v>
      </c>
      <c r="Z3" s="19" t="s">
        <v>45</v>
      </c>
      <c r="AA3" s="18" t="s">
        <v>107</v>
      </c>
      <c r="AB3" s="18" t="s">
        <v>45</v>
      </c>
      <c r="AC3" s="19" t="s">
        <v>107</v>
      </c>
      <c r="AD3" s="19" t="s">
        <v>45</v>
      </c>
      <c r="AE3" s="18" t="s">
        <v>107</v>
      </c>
      <c r="AF3" s="18" t="s">
        <v>45</v>
      </c>
      <c r="AG3" s="19" t="s">
        <v>107</v>
      </c>
      <c r="AH3" s="19" t="s">
        <v>45</v>
      </c>
      <c r="AI3" s="18" t="s">
        <v>107</v>
      </c>
      <c r="AJ3" s="18" t="s">
        <v>45</v>
      </c>
      <c r="AK3" s="19" t="s">
        <v>107</v>
      </c>
      <c r="AL3" s="19" t="s">
        <v>45</v>
      </c>
      <c r="AM3" s="18" t="s">
        <v>107</v>
      </c>
      <c r="AN3" s="18" t="s">
        <v>45</v>
      </c>
      <c r="AO3" s="39" t="s">
        <v>49</v>
      </c>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row>
    <row r="4" spans="1:263" ht="185.25" x14ac:dyDescent="0.2">
      <c r="A4" s="21">
        <v>1</v>
      </c>
      <c r="B4" s="7">
        <v>8</v>
      </c>
      <c r="C4" s="22" t="s">
        <v>131</v>
      </c>
      <c r="D4" s="9" t="s">
        <v>132</v>
      </c>
      <c r="E4" s="21" t="s">
        <v>133</v>
      </c>
      <c r="F4" s="9" t="s">
        <v>134</v>
      </c>
      <c r="G4" s="47" t="s">
        <v>55</v>
      </c>
      <c r="H4" s="47" t="s">
        <v>135</v>
      </c>
      <c r="I4" s="21" t="s">
        <v>55</v>
      </c>
      <c r="J4" s="21" t="s">
        <v>135</v>
      </c>
      <c r="K4" s="47" t="s">
        <v>55</v>
      </c>
      <c r="L4" s="47" t="s">
        <v>135</v>
      </c>
      <c r="M4" s="21" t="s">
        <v>55</v>
      </c>
      <c r="N4" s="21" t="s">
        <v>135</v>
      </c>
      <c r="O4" s="47" t="s">
        <v>55</v>
      </c>
      <c r="P4" s="47" t="s">
        <v>135</v>
      </c>
      <c r="Q4" s="21" t="s">
        <v>55</v>
      </c>
      <c r="R4" s="21" t="s">
        <v>135</v>
      </c>
      <c r="S4" s="47" t="s">
        <v>55</v>
      </c>
      <c r="T4" s="47" t="s">
        <v>135</v>
      </c>
      <c r="U4" s="21" t="s">
        <v>55</v>
      </c>
      <c r="V4" s="21" t="s">
        <v>135</v>
      </c>
      <c r="W4" s="47" t="s">
        <v>55</v>
      </c>
      <c r="X4" s="47" t="s">
        <v>135</v>
      </c>
      <c r="Y4" s="21" t="s">
        <v>55</v>
      </c>
      <c r="Z4" s="21" t="s">
        <v>135</v>
      </c>
      <c r="AA4" s="47" t="s">
        <v>55</v>
      </c>
      <c r="AB4" s="47" t="s">
        <v>135</v>
      </c>
      <c r="AC4" s="21" t="s">
        <v>55</v>
      </c>
      <c r="AD4" s="21" t="s">
        <v>135</v>
      </c>
      <c r="AE4" s="47" t="s">
        <v>55</v>
      </c>
      <c r="AF4" s="47" t="s">
        <v>135</v>
      </c>
      <c r="AG4" s="21" t="s">
        <v>55</v>
      </c>
      <c r="AH4" s="21" t="s">
        <v>135</v>
      </c>
      <c r="AI4" s="47" t="s">
        <v>55</v>
      </c>
      <c r="AJ4" s="47" t="s">
        <v>135</v>
      </c>
      <c r="AK4" s="21" t="s">
        <v>55</v>
      </c>
      <c r="AL4" s="21" t="s">
        <v>135</v>
      </c>
      <c r="AM4" s="47" t="s">
        <v>55</v>
      </c>
      <c r="AN4" s="47" t="s">
        <v>135</v>
      </c>
      <c r="AO4" s="39" t="str">
        <f>IF(OR(G4="MV",I4="MV",K4="MV",M4="MV",O4="MV",Q4="MV",S4="MV",U4="MV",W4="MV",Y4="MV",AA4="MV",AC4="MV",AE4="MV",AG4="MV",AI4="MV",AK4="MV",AM4="MV",),"Esineb mittevastavus","")</f>
        <v>Esineb mittevastavus</v>
      </c>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row>
    <row r="5" spans="1:263" ht="57" hidden="1" x14ac:dyDescent="0.2">
      <c r="A5" s="21">
        <v>2</v>
      </c>
      <c r="B5" s="7">
        <v>63</v>
      </c>
      <c r="C5" s="22" t="s">
        <v>389</v>
      </c>
      <c r="D5" s="9" t="s">
        <v>390</v>
      </c>
      <c r="E5" s="21" t="s">
        <v>391</v>
      </c>
      <c r="F5" s="9" t="s">
        <v>392</v>
      </c>
      <c r="G5" s="47" t="s">
        <v>139</v>
      </c>
      <c r="H5" s="47" t="s">
        <v>393</v>
      </c>
      <c r="I5" s="21" t="s">
        <v>139</v>
      </c>
      <c r="J5" s="21" t="s">
        <v>394</v>
      </c>
      <c r="K5" s="47" t="s">
        <v>139</v>
      </c>
      <c r="L5" s="47" t="s">
        <v>393</v>
      </c>
      <c r="M5" s="21" t="s">
        <v>139</v>
      </c>
      <c r="N5" s="21" t="s">
        <v>394</v>
      </c>
      <c r="O5" s="47" t="s">
        <v>139</v>
      </c>
      <c r="P5" s="47" t="s">
        <v>393</v>
      </c>
      <c r="Q5" s="21" t="s">
        <v>139</v>
      </c>
      <c r="R5" s="21" t="s">
        <v>394</v>
      </c>
      <c r="S5" s="47" t="s">
        <v>139</v>
      </c>
      <c r="T5" s="47" t="s">
        <v>393</v>
      </c>
      <c r="U5" s="21" t="s">
        <v>139</v>
      </c>
      <c r="V5" s="21" t="s">
        <v>394</v>
      </c>
      <c r="W5" s="47" t="s">
        <v>139</v>
      </c>
      <c r="X5" s="47" t="s">
        <v>393</v>
      </c>
      <c r="Y5" s="21" t="s">
        <v>139</v>
      </c>
      <c r="Z5" s="21" t="s">
        <v>394</v>
      </c>
      <c r="AA5" s="47" t="s">
        <v>139</v>
      </c>
      <c r="AB5" s="47" t="s">
        <v>393</v>
      </c>
      <c r="AC5" s="21" t="s">
        <v>139</v>
      </c>
      <c r="AD5" s="21" t="s">
        <v>394</v>
      </c>
      <c r="AE5" s="47" t="s">
        <v>139</v>
      </c>
      <c r="AF5" s="47" t="s">
        <v>393</v>
      </c>
      <c r="AG5" s="21" t="s">
        <v>139</v>
      </c>
      <c r="AH5" s="21" t="s">
        <v>394</v>
      </c>
      <c r="AI5" s="47" t="s">
        <v>139</v>
      </c>
      <c r="AJ5" s="47" t="s">
        <v>393</v>
      </c>
      <c r="AK5" s="21" t="s">
        <v>139</v>
      </c>
      <c r="AL5" s="21" t="s">
        <v>394</v>
      </c>
      <c r="AM5" s="47" t="s">
        <v>139</v>
      </c>
      <c r="AN5" s="47" t="s">
        <v>393</v>
      </c>
      <c r="AO5" s="39" t="str">
        <f>IF(OR(G5="MV",I5="MV",K5="MV",M5="MV",O5="MV",Q5="MV",S5="MV",U5="MV",W5="MV",Y5="MV",AA5="MV",AC5="MV",AE5="MV",AG5="MV",AI5="MV",AK5="MV",AM5="MV",),"Esineb mittevastavus","")</f>
        <v/>
      </c>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row>
    <row r="6" spans="1:263" ht="85.5" hidden="1" x14ac:dyDescent="0.2">
      <c r="A6" s="21">
        <v>3</v>
      </c>
      <c r="B6" s="7">
        <v>101</v>
      </c>
      <c r="C6" s="22" t="s">
        <v>520</v>
      </c>
      <c r="D6" s="9" t="s">
        <v>521</v>
      </c>
      <c r="E6" s="21" t="s">
        <v>522</v>
      </c>
      <c r="F6" s="9" t="s">
        <v>523</v>
      </c>
      <c r="G6" s="47" t="s">
        <v>139</v>
      </c>
      <c r="H6" s="47" t="s">
        <v>524</v>
      </c>
      <c r="I6" s="21" t="s">
        <v>139</v>
      </c>
      <c r="J6" s="21" t="s">
        <v>524</v>
      </c>
      <c r="K6" s="47" t="s">
        <v>139</v>
      </c>
      <c r="L6" s="47" t="s">
        <v>524</v>
      </c>
      <c r="M6" s="21" t="s">
        <v>139</v>
      </c>
      <c r="N6" s="21" t="s">
        <v>524</v>
      </c>
      <c r="O6" s="47" t="s">
        <v>139</v>
      </c>
      <c r="P6" s="47" t="s">
        <v>524</v>
      </c>
      <c r="Q6" s="21" t="s">
        <v>139</v>
      </c>
      <c r="R6" s="21" t="s">
        <v>524</v>
      </c>
      <c r="S6" s="47" t="s">
        <v>139</v>
      </c>
      <c r="T6" s="47" t="s">
        <v>524</v>
      </c>
      <c r="U6" s="21" t="s">
        <v>139</v>
      </c>
      <c r="V6" s="21" t="s">
        <v>524</v>
      </c>
      <c r="W6" s="47" t="s">
        <v>139</v>
      </c>
      <c r="X6" s="47" t="s">
        <v>524</v>
      </c>
      <c r="Y6" s="21" t="s">
        <v>139</v>
      </c>
      <c r="Z6" s="21" t="s">
        <v>524</v>
      </c>
      <c r="AA6" s="47" t="s">
        <v>139</v>
      </c>
      <c r="AB6" s="47" t="s">
        <v>524</v>
      </c>
      <c r="AC6" s="21" t="s">
        <v>139</v>
      </c>
      <c r="AD6" s="21" t="s">
        <v>524</v>
      </c>
      <c r="AE6" s="47" t="s">
        <v>139</v>
      </c>
      <c r="AF6" s="47" t="s">
        <v>524</v>
      </c>
      <c r="AG6" s="21" t="s">
        <v>139</v>
      </c>
      <c r="AH6" s="21" t="s">
        <v>524</v>
      </c>
      <c r="AI6" s="47" t="s">
        <v>139</v>
      </c>
      <c r="AJ6" s="47" t="s">
        <v>524</v>
      </c>
      <c r="AK6" s="21" t="s">
        <v>139</v>
      </c>
      <c r="AL6" s="21" t="s">
        <v>524</v>
      </c>
      <c r="AM6" s="47" t="s">
        <v>139</v>
      </c>
      <c r="AN6" s="47" t="s">
        <v>524</v>
      </c>
      <c r="AO6" s="39" t="str">
        <f>IF(OR(G6="MV",I6="MV",K6="MV",M6="MV",O6="MV",Q6="MV",S6="MV",U6="MV",W6="MV",Y6="MV",AA6="MV",AC6="MV",AE6="MV",AG6="MV",AI6="MV",AK6="MV",AM6="MV",),"Esineb mittevastavus","")</f>
        <v/>
      </c>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row>
    <row r="7" spans="1:263" ht="57" hidden="1" x14ac:dyDescent="0.2">
      <c r="A7" s="21">
        <v>4</v>
      </c>
      <c r="B7" s="7">
        <v>65</v>
      </c>
      <c r="C7" s="22" t="s">
        <v>396</v>
      </c>
      <c r="D7" s="9" t="s">
        <v>397</v>
      </c>
      <c r="E7" s="21" t="s">
        <v>398</v>
      </c>
      <c r="F7" s="9" t="s">
        <v>399</v>
      </c>
      <c r="G7" s="47" t="s">
        <v>139</v>
      </c>
      <c r="H7" s="47" t="s">
        <v>400</v>
      </c>
      <c r="I7" s="21" t="s">
        <v>139</v>
      </c>
      <c r="J7" s="21" t="s">
        <v>400</v>
      </c>
      <c r="K7" s="47" t="s">
        <v>139</v>
      </c>
      <c r="L7" s="47" t="s">
        <v>400</v>
      </c>
      <c r="M7" s="21" t="s">
        <v>139</v>
      </c>
      <c r="N7" s="21" t="s">
        <v>400</v>
      </c>
      <c r="O7" s="47" t="s">
        <v>139</v>
      </c>
      <c r="P7" s="47" t="s">
        <v>400</v>
      </c>
      <c r="Q7" s="21" t="s">
        <v>139</v>
      </c>
      <c r="R7" s="21" t="s">
        <v>400</v>
      </c>
      <c r="S7" s="47" t="s">
        <v>139</v>
      </c>
      <c r="T7" s="47" t="s">
        <v>400</v>
      </c>
      <c r="U7" s="21" t="s">
        <v>139</v>
      </c>
      <c r="V7" s="21" t="s">
        <v>400</v>
      </c>
      <c r="W7" s="47" t="s">
        <v>139</v>
      </c>
      <c r="X7" s="47" t="s">
        <v>400</v>
      </c>
      <c r="Y7" s="21" t="s">
        <v>139</v>
      </c>
      <c r="Z7" s="21" t="s">
        <v>400</v>
      </c>
      <c r="AA7" s="47" t="s">
        <v>139</v>
      </c>
      <c r="AB7" s="47" t="s">
        <v>400</v>
      </c>
      <c r="AC7" s="21" t="s">
        <v>139</v>
      </c>
      <c r="AD7" s="21" t="s">
        <v>400</v>
      </c>
      <c r="AE7" s="47" t="s">
        <v>139</v>
      </c>
      <c r="AF7" s="47" t="s">
        <v>400</v>
      </c>
      <c r="AG7" s="21" t="s">
        <v>139</v>
      </c>
      <c r="AH7" s="21" t="s">
        <v>400</v>
      </c>
      <c r="AI7" s="47" t="s">
        <v>139</v>
      </c>
      <c r="AJ7" s="47" t="s">
        <v>400</v>
      </c>
      <c r="AK7" s="21" t="s">
        <v>139</v>
      </c>
      <c r="AL7" s="21" t="s">
        <v>400</v>
      </c>
      <c r="AM7" s="47" t="s">
        <v>139</v>
      </c>
      <c r="AN7" s="47" t="s">
        <v>400</v>
      </c>
      <c r="AO7" s="39" t="str">
        <f>IF(OR(G7="MV",I7="MV",K7="MV",M7="MV",O7="MV",Q7="MV",S7="MV",U7="MV",W7="MV",Y7="MV",AA7="MV",AC7="MV",AE7="MV",AG7="MV",AI7="MV",AK7="MV",AM7="MV",),"Esineb mittevastavus","")</f>
        <v/>
      </c>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row>
    <row r="8" spans="1:263" ht="128.25" hidden="1" x14ac:dyDescent="0.2">
      <c r="A8" s="21">
        <v>5</v>
      </c>
      <c r="B8" s="7">
        <v>66</v>
      </c>
      <c r="C8" s="22" t="s">
        <v>401</v>
      </c>
      <c r="D8" s="9" t="s">
        <v>402</v>
      </c>
      <c r="E8" s="21" t="s">
        <v>398</v>
      </c>
      <c r="F8" s="9" t="s">
        <v>403</v>
      </c>
      <c r="G8" s="47" t="s">
        <v>139</v>
      </c>
      <c r="H8" s="47" t="s">
        <v>400</v>
      </c>
      <c r="I8" s="21" t="s">
        <v>139</v>
      </c>
      <c r="J8" s="21" t="s">
        <v>400</v>
      </c>
      <c r="K8" s="47" t="s">
        <v>139</v>
      </c>
      <c r="L8" s="47" t="s">
        <v>400</v>
      </c>
      <c r="M8" s="21" t="s">
        <v>139</v>
      </c>
      <c r="N8" s="21" t="s">
        <v>400</v>
      </c>
      <c r="O8" s="47" t="s">
        <v>139</v>
      </c>
      <c r="P8" s="47" t="s">
        <v>400</v>
      </c>
      <c r="Q8" s="21" t="s">
        <v>139</v>
      </c>
      <c r="R8" s="21" t="s">
        <v>400</v>
      </c>
      <c r="S8" s="47" t="s">
        <v>139</v>
      </c>
      <c r="T8" s="47" t="s">
        <v>400</v>
      </c>
      <c r="U8" s="21" t="s">
        <v>139</v>
      </c>
      <c r="V8" s="21" t="s">
        <v>400</v>
      </c>
      <c r="W8" s="47" t="s">
        <v>139</v>
      </c>
      <c r="X8" s="47" t="s">
        <v>400</v>
      </c>
      <c r="Y8" s="21" t="s">
        <v>139</v>
      </c>
      <c r="Z8" s="21" t="s">
        <v>400</v>
      </c>
      <c r="AA8" s="47" t="s">
        <v>139</v>
      </c>
      <c r="AB8" s="47" t="s">
        <v>400</v>
      </c>
      <c r="AC8" s="21" t="s">
        <v>139</v>
      </c>
      <c r="AD8" s="21" t="s">
        <v>400</v>
      </c>
      <c r="AE8" s="47" t="s">
        <v>139</v>
      </c>
      <c r="AF8" s="47" t="s">
        <v>400</v>
      </c>
      <c r="AG8" s="21" t="s">
        <v>139</v>
      </c>
      <c r="AH8" s="21" t="s">
        <v>400</v>
      </c>
      <c r="AI8" s="47" t="s">
        <v>139</v>
      </c>
      <c r="AJ8" s="47" t="s">
        <v>400</v>
      </c>
      <c r="AK8" s="21" t="s">
        <v>139</v>
      </c>
      <c r="AL8" s="21" t="s">
        <v>400</v>
      </c>
      <c r="AM8" s="47" t="s">
        <v>139</v>
      </c>
      <c r="AN8" s="47" t="s">
        <v>400</v>
      </c>
      <c r="AO8" s="39" t="str">
        <f>IF(OR(G8="MV",I8="MV",K8="MV",M8="MV",O8="MV",Q8="MV",S8="MV",U8="MV",W8="MV",Y8="MV",AA8="MV",AC8="MV",AE8="MV",AG8="MV",AI8="MV",AK8="MV",AM8="MV",),"Esineb mittevastavus","")</f>
        <v/>
      </c>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row>
    <row r="9" spans="1:263" ht="114" hidden="1" x14ac:dyDescent="0.2">
      <c r="A9" s="21">
        <v>6</v>
      </c>
      <c r="B9" s="7">
        <v>67</v>
      </c>
      <c r="C9" s="22" t="s">
        <v>404</v>
      </c>
      <c r="D9" s="9" t="s">
        <v>405</v>
      </c>
      <c r="E9" s="21" t="s">
        <v>406</v>
      </c>
      <c r="F9" s="9" t="s">
        <v>407</v>
      </c>
      <c r="G9" s="47" t="s">
        <v>139</v>
      </c>
      <c r="H9" s="47" t="s">
        <v>400</v>
      </c>
      <c r="I9" s="21" t="s">
        <v>139</v>
      </c>
      <c r="J9" s="21" t="s">
        <v>400</v>
      </c>
      <c r="K9" s="47" t="s">
        <v>139</v>
      </c>
      <c r="L9" s="47" t="s">
        <v>400</v>
      </c>
      <c r="M9" s="21" t="s">
        <v>139</v>
      </c>
      <c r="N9" s="21" t="s">
        <v>400</v>
      </c>
      <c r="O9" s="47" t="s">
        <v>139</v>
      </c>
      <c r="P9" s="47" t="s">
        <v>400</v>
      </c>
      <c r="Q9" s="21" t="s">
        <v>139</v>
      </c>
      <c r="R9" s="21" t="s">
        <v>400</v>
      </c>
      <c r="S9" s="47" t="s">
        <v>139</v>
      </c>
      <c r="T9" s="47" t="s">
        <v>400</v>
      </c>
      <c r="U9" s="21" t="s">
        <v>139</v>
      </c>
      <c r="V9" s="21" t="s">
        <v>400</v>
      </c>
      <c r="W9" s="47" t="s">
        <v>139</v>
      </c>
      <c r="X9" s="47" t="s">
        <v>400</v>
      </c>
      <c r="Y9" s="21" t="s">
        <v>139</v>
      </c>
      <c r="Z9" s="21" t="s">
        <v>400</v>
      </c>
      <c r="AA9" s="47" t="s">
        <v>139</v>
      </c>
      <c r="AB9" s="47" t="s">
        <v>400</v>
      </c>
      <c r="AC9" s="21" t="s">
        <v>139</v>
      </c>
      <c r="AD9" s="21" t="s">
        <v>400</v>
      </c>
      <c r="AE9" s="47" t="s">
        <v>139</v>
      </c>
      <c r="AF9" s="47" t="s">
        <v>400</v>
      </c>
      <c r="AG9" s="21" t="s">
        <v>139</v>
      </c>
      <c r="AH9" s="21" t="s">
        <v>400</v>
      </c>
      <c r="AI9" s="47" t="s">
        <v>139</v>
      </c>
      <c r="AJ9" s="47" t="s">
        <v>400</v>
      </c>
      <c r="AK9" s="21" t="s">
        <v>139</v>
      </c>
      <c r="AL9" s="21" t="s">
        <v>400</v>
      </c>
      <c r="AM9" s="47" t="s">
        <v>139</v>
      </c>
      <c r="AN9" s="47" t="s">
        <v>400</v>
      </c>
      <c r="AO9" s="39" t="str">
        <f>IF(OR(G9="MV",I9="MV",K9="MV",M9="MV",O9="MV",Q9="MV",S9="MV",U9="MV",W9="MV",Y9="MV",AA9="MV",AC9="MV",AE9="MV",AG9="MV",AI9="MV",AK9="MV",AM9="MV",),"Esineb mittevastavus","")</f>
        <v/>
      </c>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row>
    <row r="10" spans="1:263" ht="99.75" hidden="1" x14ac:dyDescent="0.2">
      <c r="A10" s="21">
        <v>7</v>
      </c>
      <c r="B10" s="7">
        <v>68</v>
      </c>
      <c r="C10" s="22" t="s">
        <v>408</v>
      </c>
      <c r="D10" s="9" t="s">
        <v>409</v>
      </c>
      <c r="E10" s="21" t="s">
        <v>410</v>
      </c>
      <c r="F10" s="9" t="s">
        <v>411</v>
      </c>
      <c r="G10" s="47" t="s">
        <v>139</v>
      </c>
      <c r="H10" s="47" t="s">
        <v>400</v>
      </c>
      <c r="I10" s="21" t="s">
        <v>139</v>
      </c>
      <c r="J10" s="21" t="s">
        <v>400</v>
      </c>
      <c r="K10" s="47" t="s">
        <v>139</v>
      </c>
      <c r="L10" s="47" t="s">
        <v>400</v>
      </c>
      <c r="M10" s="21" t="s">
        <v>139</v>
      </c>
      <c r="N10" s="21" t="s">
        <v>400</v>
      </c>
      <c r="O10" s="47" t="s">
        <v>139</v>
      </c>
      <c r="P10" s="47" t="s">
        <v>400</v>
      </c>
      <c r="Q10" s="21" t="s">
        <v>139</v>
      </c>
      <c r="R10" s="21" t="s">
        <v>400</v>
      </c>
      <c r="S10" s="47" t="s">
        <v>139</v>
      </c>
      <c r="T10" s="47" t="s">
        <v>400</v>
      </c>
      <c r="U10" s="21" t="s">
        <v>139</v>
      </c>
      <c r="V10" s="21" t="s">
        <v>400</v>
      </c>
      <c r="W10" s="47" t="s">
        <v>139</v>
      </c>
      <c r="X10" s="47" t="s">
        <v>400</v>
      </c>
      <c r="Y10" s="21" t="s">
        <v>139</v>
      </c>
      <c r="Z10" s="21" t="s">
        <v>400</v>
      </c>
      <c r="AA10" s="47" t="s">
        <v>139</v>
      </c>
      <c r="AB10" s="47" t="s">
        <v>400</v>
      </c>
      <c r="AC10" s="21" t="s">
        <v>139</v>
      </c>
      <c r="AD10" s="21" t="s">
        <v>400</v>
      </c>
      <c r="AE10" s="47" t="s">
        <v>139</v>
      </c>
      <c r="AF10" s="47" t="s">
        <v>400</v>
      </c>
      <c r="AG10" s="21" t="s">
        <v>139</v>
      </c>
      <c r="AH10" s="21" t="s">
        <v>400</v>
      </c>
      <c r="AI10" s="47" t="s">
        <v>139</v>
      </c>
      <c r="AJ10" s="47" t="s">
        <v>400</v>
      </c>
      <c r="AK10" s="21" t="s">
        <v>139</v>
      </c>
      <c r="AL10" s="21" t="s">
        <v>400</v>
      </c>
      <c r="AM10" s="47" t="s">
        <v>139</v>
      </c>
      <c r="AN10" s="47" t="s">
        <v>400</v>
      </c>
      <c r="AO10" s="39" t="str">
        <f>IF(OR(G10="MV",I10="MV",K10="MV",M10="MV",O10="MV",Q10="MV",S10="MV",U10="MV",W10="MV",Y10="MV",AA10="MV",AC10="MV",AE10="MV",AG10="MV",AI10="MV",AK10="MV",AM10="MV",),"Esineb mittevastavus","")</f>
        <v/>
      </c>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row>
    <row r="11" spans="1:263" ht="99.75" hidden="1" x14ac:dyDescent="0.2">
      <c r="A11" s="21">
        <v>8</v>
      </c>
      <c r="B11" s="7">
        <v>69</v>
      </c>
      <c r="C11" s="22" t="s">
        <v>412</v>
      </c>
      <c r="D11" s="9" t="s">
        <v>413</v>
      </c>
      <c r="E11" s="21" t="s">
        <v>410</v>
      </c>
      <c r="F11" s="9" t="s">
        <v>414</v>
      </c>
      <c r="G11" s="47" t="s">
        <v>139</v>
      </c>
      <c r="H11" s="47" t="s">
        <v>400</v>
      </c>
      <c r="I11" s="21" t="s">
        <v>139</v>
      </c>
      <c r="J11" s="21" t="s">
        <v>400</v>
      </c>
      <c r="K11" s="47" t="s">
        <v>139</v>
      </c>
      <c r="L11" s="47" t="s">
        <v>400</v>
      </c>
      <c r="M11" s="21" t="s">
        <v>139</v>
      </c>
      <c r="N11" s="21" t="s">
        <v>400</v>
      </c>
      <c r="O11" s="47" t="s">
        <v>139</v>
      </c>
      <c r="P11" s="47" t="s">
        <v>400</v>
      </c>
      <c r="Q11" s="21" t="s">
        <v>139</v>
      </c>
      <c r="R11" s="21" t="s">
        <v>400</v>
      </c>
      <c r="S11" s="47" t="s">
        <v>139</v>
      </c>
      <c r="T11" s="47" t="s">
        <v>400</v>
      </c>
      <c r="U11" s="21" t="s">
        <v>139</v>
      </c>
      <c r="V11" s="21" t="s">
        <v>400</v>
      </c>
      <c r="W11" s="47" t="s">
        <v>139</v>
      </c>
      <c r="X11" s="47" t="s">
        <v>400</v>
      </c>
      <c r="Y11" s="21" t="s">
        <v>139</v>
      </c>
      <c r="Z11" s="21" t="s">
        <v>400</v>
      </c>
      <c r="AA11" s="47" t="s">
        <v>139</v>
      </c>
      <c r="AB11" s="47" t="s">
        <v>400</v>
      </c>
      <c r="AC11" s="21" t="s">
        <v>139</v>
      </c>
      <c r="AD11" s="21" t="s">
        <v>400</v>
      </c>
      <c r="AE11" s="47" t="s">
        <v>139</v>
      </c>
      <c r="AF11" s="47" t="s">
        <v>400</v>
      </c>
      <c r="AG11" s="21" t="s">
        <v>139</v>
      </c>
      <c r="AH11" s="21" t="s">
        <v>400</v>
      </c>
      <c r="AI11" s="47" t="s">
        <v>139</v>
      </c>
      <c r="AJ11" s="47" t="s">
        <v>400</v>
      </c>
      <c r="AK11" s="21" t="s">
        <v>139</v>
      </c>
      <c r="AL11" s="21" t="s">
        <v>400</v>
      </c>
      <c r="AM11" s="47" t="s">
        <v>139</v>
      </c>
      <c r="AN11" s="47" t="s">
        <v>400</v>
      </c>
      <c r="AO11" s="39" t="str">
        <f>IF(OR(G11="MV",I11="MV",K11="MV",M11="MV",O11="MV",Q11="MV",S11="MV",U11="MV",W11="MV",Y11="MV",AA11="MV",AC11="MV",AE11="MV",AG11="MV",AI11="MV",AK11="MV",AM11="MV",),"Esineb mittevastavus","")</f>
        <v/>
      </c>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row>
    <row r="12" spans="1:263" ht="114" hidden="1" x14ac:dyDescent="0.2">
      <c r="A12" s="21">
        <v>9</v>
      </c>
      <c r="B12" s="7">
        <v>70</v>
      </c>
      <c r="C12" s="22" t="s">
        <v>415</v>
      </c>
      <c r="D12" s="9" t="s">
        <v>416</v>
      </c>
      <c r="E12" s="21" t="s">
        <v>417</v>
      </c>
      <c r="F12" s="9" t="s">
        <v>418</v>
      </c>
      <c r="G12" s="47" t="s">
        <v>139</v>
      </c>
      <c r="H12" s="47" t="s">
        <v>400</v>
      </c>
      <c r="I12" s="21" t="s">
        <v>139</v>
      </c>
      <c r="J12" s="21" t="s">
        <v>400</v>
      </c>
      <c r="K12" s="47" t="s">
        <v>139</v>
      </c>
      <c r="L12" s="47" t="s">
        <v>400</v>
      </c>
      <c r="M12" s="21" t="s">
        <v>139</v>
      </c>
      <c r="N12" s="21" t="s">
        <v>400</v>
      </c>
      <c r="O12" s="47" t="s">
        <v>139</v>
      </c>
      <c r="P12" s="47" t="s">
        <v>400</v>
      </c>
      <c r="Q12" s="21" t="s">
        <v>139</v>
      </c>
      <c r="R12" s="21" t="s">
        <v>400</v>
      </c>
      <c r="S12" s="47" t="s">
        <v>139</v>
      </c>
      <c r="T12" s="47" t="s">
        <v>400</v>
      </c>
      <c r="U12" s="21" t="s">
        <v>139</v>
      </c>
      <c r="V12" s="21" t="s">
        <v>400</v>
      </c>
      <c r="W12" s="47" t="s">
        <v>139</v>
      </c>
      <c r="X12" s="47" t="s">
        <v>400</v>
      </c>
      <c r="Y12" s="21" t="s">
        <v>139</v>
      </c>
      <c r="Z12" s="21" t="s">
        <v>400</v>
      </c>
      <c r="AA12" s="47" t="s">
        <v>139</v>
      </c>
      <c r="AB12" s="47" t="s">
        <v>400</v>
      </c>
      <c r="AC12" s="21" t="s">
        <v>139</v>
      </c>
      <c r="AD12" s="21" t="s">
        <v>400</v>
      </c>
      <c r="AE12" s="47" t="s">
        <v>139</v>
      </c>
      <c r="AF12" s="47" t="s">
        <v>400</v>
      </c>
      <c r="AG12" s="21" t="s">
        <v>139</v>
      </c>
      <c r="AH12" s="21" t="s">
        <v>400</v>
      </c>
      <c r="AI12" s="47" t="s">
        <v>139</v>
      </c>
      <c r="AJ12" s="47" t="s">
        <v>400</v>
      </c>
      <c r="AK12" s="21" t="s">
        <v>139</v>
      </c>
      <c r="AL12" s="21" t="s">
        <v>400</v>
      </c>
      <c r="AM12" s="47" t="s">
        <v>139</v>
      </c>
      <c r="AN12" s="47" t="s">
        <v>400</v>
      </c>
      <c r="AO12" s="39" t="str">
        <f>IF(OR(G12="MV",I12="MV",K12="MV",M12="MV",O12="MV",Q12="MV",S12="MV",U12="MV",W12="MV",Y12="MV",AA12="MV",AC12="MV",AE12="MV",AG12="MV",AI12="MV",AK12="MV",AM12="MV",),"Esineb mittevastavus","")</f>
        <v/>
      </c>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row>
    <row r="13" spans="1:263" ht="85.5" hidden="1" x14ac:dyDescent="0.2">
      <c r="A13" s="21">
        <v>10</v>
      </c>
      <c r="B13" s="7">
        <v>71</v>
      </c>
      <c r="C13" s="22" t="s">
        <v>419</v>
      </c>
      <c r="D13" s="9" t="s">
        <v>420</v>
      </c>
      <c r="E13" s="21" t="s">
        <v>421</v>
      </c>
      <c r="F13" s="9" t="s">
        <v>422</v>
      </c>
      <c r="G13" s="47" t="s">
        <v>139</v>
      </c>
      <c r="H13" s="47" t="s">
        <v>400</v>
      </c>
      <c r="I13" s="21" t="s">
        <v>139</v>
      </c>
      <c r="J13" s="21" t="s">
        <v>400</v>
      </c>
      <c r="K13" s="47" t="s">
        <v>139</v>
      </c>
      <c r="L13" s="47" t="s">
        <v>400</v>
      </c>
      <c r="M13" s="21" t="s">
        <v>139</v>
      </c>
      <c r="N13" s="21" t="s">
        <v>400</v>
      </c>
      <c r="O13" s="47" t="s">
        <v>139</v>
      </c>
      <c r="P13" s="47" t="s">
        <v>400</v>
      </c>
      <c r="Q13" s="21" t="s">
        <v>139</v>
      </c>
      <c r="R13" s="21" t="s">
        <v>400</v>
      </c>
      <c r="S13" s="47" t="s">
        <v>139</v>
      </c>
      <c r="T13" s="47" t="s">
        <v>400</v>
      </c>
      <c r="U13" s="21" t="s">
        <v>139</v>
      </c>
      <c r="V13" s="21" t="s">
        <v>400</v>
      </c>
      <c r="W13" s="47" t="s">
        <v>139</v>
      </c>
      <c r="X13" s="47" t="s">
        <v>400</v>
      </c>
      <c r="Y13" s="21" t="s">
        <v>139</v>
      </c>
      <c r="Z13" s="21" t="s">
        <v>400</v>
      </c>
      <c r="AA13" s="47" t="s">
        <v>139</v>
      </c>
      <c r="AB13" s="47" t="s">
        <v>400</v>
      </c>
      <c r="AC13" s="21" t="s">
        <v>139</v>
      </c>
      <c r="AD13" s="21" t="s">
        <v>400</v>
      </c>
      <c r="AE13" s="47" t="s">
        <v>139</v>
      </c>
      <c r="AF13" s="47" t="s">
        <v>400</v>
      </c>
      <c r="AG13" s="21" t="s">
        <v>139</v>
      </c>
      <c r="AH13" s="21" t="s">
        <v>400</v>
      </c>
      <c r="AI13" s="47" t="s">
        <v>139</v>
      </c>
      <c r="AJ13" s="47" t="s">
        <v>400</v>
      </c>
      <c r="AK13" s="21" t="s">
        <v>139</v>
      </c>
      <c r="AL13" s="21" t="s">
        <v>400</v>
      </c>
      <c r="AM13" s="47" t="s">
        <v>139</v>
      </c>
      <c r="AN13" s="47" t="s">
        <v>400</v>
      </c>
      <c r="AO13" s="39" t="str">
        <f>IF(OR(G13="MV",I13="MV",K13="MV",M13="MV",O13="MV",Q13="MV",S13="MV",U13="MV",W13="MV",Y13="MV",AA13="MV",AC13="MV",AE13="MV",AG13="MV",AI13="MV",AK13="MV",AM13="MV",),"Esineb mittevastavus","")</f>
        <v/>
      </c>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row>
    <row r="14" spans="1:263" ht="128.25" hidden="1" x14ac:dyDescent="0.2">
      <c r="A14" s="21">
        <v>11</v>
      </c>
      <c r="B14" s="7">
        <v>72</v>
      </c>
      <c r="C14" s="22" t="s">
        <v>423</v>
      </c>
      <c r="D14" s="9" t="s">
        <v>424</v>
      </c>
      <c r="E14" s="21" t="s">
        <v>425</v>
      </c>
      <c r="F14" s="9" t="s">
        <v>426</v>
      </c>
      <c r="G14" s="47" t="s">
        <v>139</v>
      </c>
      <c r="H14" s="47" t="s">
        <v>400</v>
      </c>
      <c r="I14" s="21" t="s">
        <v>139</v>
      </c>
      <c r="J14" s="21" t="s">
        <v>400</v>
      </c>
      <c r="K14" s="47" t="s">
        <v>139</v>
      </c>
      <c r="L14" s="47" t="s">
        <v>400</v>
      </c>
      <c r="M14" s="21" t="s">
        <v>139</v>
      </c>
      <c r="N14" s="21" t="s">
        <v>400</v>
      </c>
      <c r="O14" s="47" t="s">
        <v>139</v>
      </c>
      <c r="P14" s="47" t="s">
        <v>400</v>
      </c>
      <c r="Q14" s="21" t="s">
        <v>139</v>
      </c>
      <c r="R14" s="21" t="s">
        <v>400</v>
      </c>
      <c r="S14" s="47" t="s">
        <v>139</v>
      </c>
      <c r="T14" s="47" t="s">
        <v>400</v>
      </c>
      <c r="U14" s="21" t="s">
        <v>139</v>
      </c>
      <c r="V14" s="21" t="s">
        <v>400</v>
      </c>
      <c r="W14" s="47" t="s">
        <v>139</v>
      </c>
      <c r="X14" s="47" t="s">
        <v>400</v>
      </c>
      <c r="Y14" s="21" t="s">
        <v>139</v>
      </c>
      <c r="Z14" s="21" t="s">
        <v>400</v>
      </c>
      <c r="AA14" s="47" t="s">
        <v>139</v>
      </c>
      <c r="AB14" s="47" t="s">
        <v>400</v>
      </c>
      <c r="AC14" s="21" t="s">
        <v>139</v>
      </c>
      <c r="AD14" s="21" t="s">
        <v>400</v>
      </c>
      <c r="AE14" s="47" t="s">
        <v>139</v>
      </c>
      <c r="AF14" s="47" t="s">
        <v>400</v>
      </c>
      <c r="AG14" s="21" t="s">
        <v>139</v>
      </c>
      <c r="AH14" s="21" t="s">
        <v>400</v>
      </c>
      <c r="AI14" s="47" t="s">
        <v>139</v>
      </c>
      <c r="AJ14" s="47" t="s">
        <v>400</v>
      </c>
      <c r="AK14" s="21" t="s">
        <v>139</v>
      </c>
      <c r="AL14" s="21" t="s">
        <v>400</v>
      </c>
      <c r="AM14" s="47" t="s">
        <v>139</v>
      </c>
      <c r="AN14" s="47" t="s">
        <v>400</v>
      </c>
      <c r="AO14" s="39" t="str">
        <f>IF(OR(G14="MV",I14="MV",K14="MV",M14="MV",O14="MV",Q14="MV",S14="MV",U14="MV",W14="MV",Y14="MV",AA14="MV",AC14="MV",AE14="MV",AG14="MV",AI14="MV",AK14="MV",AM14="MV",),"Esineb mittevastavus","")</f>
        <v/>
      </c>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row>
    <row r="15" spans="1:263" ht="128.25" hidden="1" x14ac:dyDescent="0.2">
      <c r="A15" s="21">
        <v>12</v>
      </c>
      <c r="B15" s="7">
        <v>73</v>
      </c>
      <c r="C15" s="22" t="s">
        <v>423</v>
      </c>
      <c r="D15" s="9" t="s">
        <v>427</v>
      </c>
      <c r="E15" s="21" t="s">
        <v>425</v>
      </c>
      <c r="F15" s="9" t="s">
        <v>428</v>
      </c>
      <c r="G15" s="47" t="s">
        <v>139</v>
      </c>
      <c r="H15" s="47" t="s">
        <v>400</v>
      </c>
      <c r="I15" s="21" t="s">
        <v>139</v>
      </c>
      <c r="J15" s="21" t="s">
        <v>400</v>
      </c>
      <c r="K15" s="47" t="s">
        <v>139</v>
      </c>
      <c r="L15" s="47" t="s">
        <v>400</v>
      </c>
      <c r="M15" s="21" t="s">
        <v>139</v>
      </c>
      <c r="N15" s="21" t="s">
        <v>400</v>
      </c>
      <c r="O15" s="47" t="s">
        <v>139</v>
      </c>
      <c r="P15" s="47" t="s">
        <v>400</v>
      </c>
      <c r="Q15" s="21" t="s">
        <v>139</v>
      </c>
      <c r="R15" s="21" t="s">
        <v>400</v>
      </c>
      <c r="S15" s="47" t="s">
        <v>139</v>
      </c>
      <c r="T15" s="47" t="s">
        <v>400</v>
      </c>
      <c r="U15" s="21" t="s">
        <v>139</v>
      </c>
      <c r="V15" s="21" t="s">
        <v>400</v>
      </c>
      <c r="W15" s="47" t="s">
        <v>139</v>
      </c>
      <c r="X15" s="47" t="s">
        <v>400</v>
      </c>
      <c r="Y15" s="21" t="s">
        <v>139</v>
      </c>
      <c r="Z15" s="21" t="s">
        <v>400</v>
      </c>
      <c r="AA15" s="47" t="s">
        <v>139</v>
      </c>
      <c r="AB15" s="47" t="s">
        <v>400</v>
      </c>
      <c r="AC15" s="21" t="s">
        <v>139</v>
      </c>
      <c r="AD15" s="21" t="s">
        <v>400</v>
      </c>
      <c r="AE15" s="47" t="s">
        <v>139</v>
      </c>
      <c r="AF15" s="47" t="s">
        <v>400</v>
      </c>
      <c r="AG15" s="21" t="s">
        <v>139</v>
      </c>
      <c r="AH15" s="21" t="s">
        <v>400</v>
      </c>
      <c r="AI15" s="47" t="s">
        <v>139</v>
      </c>
      <c r="AJ15" s="47" t="s">
        <v>400</v>
      </c>
      <c r="AK15" s="21" t="s">
        <v>139</v>
      </c>
      <c r="AL15" s="21" t="s">
        <v>400</v>
      </c>
      <c r="AM15" s="47" t="s">
        <v>139</v>
      </c>
      <c r="AN15" s="47" t="s">
        <v>400</v>
      </c>
      <c r="AO15" s="39" t="str">
        <f>IF(OR(G15="MV",I15="MV",K15="MV",M15="MV",O15="MV",Q15="MV",S15="MV",U15="MV",W15="MV",Y15="MV",AA15="MV",AC15="MV",AE15="MV",AG15="MV",AI15="MV",AK15="MV",AM15="MV",),"Esineb mittevastavus","")</f>
        <v/>
      </c>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row>
    <row r="16" spans="1:263" ht="171" hidden="1" x14ac:dyDescent="0.2">
      <c r="A16" s="21">
        <v>13</v>
      </c>
      <c r="B16" s="7">
        <v>74</v>
      </c>
      <c r="C16" s="22" t="s">
        <v>423</v>
      </c>
      <c r="D16" s="9" t="s">
        <v>429</v>
      </c>
      <c r="E16" s="21" t="s">
        <v>425</v>
      </c>
      <c r="F16" s="9" t="s">
        <v>430</v>
      </c>
      <c r="G16" s="47" t="s">
        <v>139</v>
      </c>
      <c r="H16" s="47" t="s">
        <v>400</v>
      </c>
      <c r="I16" s="21" t="s">
        <v>139</v>
      </c>
      <c r="J16" s="21" t="s">
        <v>400</v>
      </c>
      <c r="K16" s="47" t="s">
        <v>139</v>
      </c>
      <c r="L16" s="47" t="s">
        <v>400</v>
      </c>
      <c r="M16" s="21" t="s">
        <v>139</v>
      </c>
      <c r="N16" s="21" t="s">
        <v>400</v>
      </c>
      <c r="O16" s="47" t="s">
        <v>139</v>
      </c>
      <c r="P16" s="47" t="s">
        <v>400</v>
      </c>
      <c r="Q16" s="21" t="s">
        <v>139</v>
      </c>
      <c r="R16" s="21" t="s">
        <v>400</v>
      </c>
      <c r="S16" s="47" t="s">
        <v>139</v>
      </c>
      <c r="T16" s="47" t="s">
        <v>400</v>
      </c>
      <c r="U16" s="21" t="s">
        <v>139</v>
      </c>
      <c r="V16" s="21" t="s">
        <v>400</v>
      </c>
      <c r="W16" s="47" t="s">
        <v>139</v>
      </c>
      <c r="X16" s="47" t="s">
        <v>400</v>
      </c>
      <c r="Y16" s="21" t="s">
        <v>139</v>
      </c>
      <c r="Z16" s="21" t="s">
        <v>400</v>
      </c>
      <c r="AA16" s="47" t="s">
        <v>139</v>
      </c>
      <c r="AB16" s="47" t="s">
        <v>400</v>
      </c>
      <c r="AC16" s="21" t="s">
        <v>139</v>
      </c>
      <c r="AD16" s="21" t="s">
        <v>400</v>
      </c>
      <c r="AE16" s="47" t="s">
        <v>139</v>
      </c>
      <c r="AF16" s="47" t="s">
        <v>400</v>
      </c>
      <c r="AG16" s="21" t="s">
        <v>139</v>
      </c>
      <c r="AH16" s="21" t="s">
        <v>400</v>
      </c>
      <c r="AI16" s="47" t="s">
        <v>139</v>
      </c>
      <c r="AJ16" s="47" t="s">
        <v>400</v>
      </c>
      <c r="AK16" s="21" t="s">
        <v>139</v>
      </c>
      <c r="AL16" s="21" t="s">
        <v>400</v>
      </c>
      <c r="AM16" s="47" t="s">
        <v>139</v>
      </c>
      <c r="AN16" s="47" t="s">
        <v>400</v>
      </c>
      <c r="AO16" s="39" t="str">
        <f>IF(OR(G16="MV",I16="MV",K16="MV",M16="MV",O16="MV",Q16="MV",S16="MV",U16="MV",W16="MV",Y16="MV",AA16="MV",AC16="MV",AE16="MV",AG16="MV",AI16="MV",AK16="MV",AM16="MV",),"Esineb mittevastavus","")</f>
        <v/>
      </c>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row>
    <row r="17" spans="1:263" ht="128.25" hidden="1" x14ac:dyDescent="0.2">
      <c r="A17" s="21">
        <v>14</v>
      </c>
      <c r="B17" s="7">
        <v>75</v>
      </c>
      <c r="C17" s="22" t="s">
        <v>423</v>
      </c>
      <c r="D17" s="9" t="s">
        <v>431</v>
      </c>
      <c r="E17" s="21" t="s">
        <v>425</v>
      </c>
      <c r="F17" s="9" t="s">
        <v>432</v>
      </c>
      <c r="G17" s="47" t="s">
        <v>139</v>
      </c>
      <c r="H17" s="47" t="s">
        <v>400</v>
      </c>
      <c r="I17" s="21" t="s">
        <v>139</v>
      </c>
      <c r="J17" s="21" t="s">
        <v>400</v>
      </c>
      <c r="K17" s="47" t="s">
        <v>139</v>
      </c>
      <c r="L17" s="47" t="s">
        <v>400</v>
      </c>
      <c r="M17" s="21" t="s">
        <v>139</v>
      </c>
      <c r="N17" s="21" t="s">
        <v>400</v>
      </c>
      <c r="O17" s="47" t="s">
        <v>139</v>
      </c>
      <c r="P17" s="47" t="s">
        <v>400</v>
      </c>
      <c r="Q17" s="21" t="s">
        <v>139</v>
      </c>
      <c r="R17" s="21" t="s">
        <v>400</v>
      </c>
      <c r="S17" s="47" t="s">
        <v>139</v>
      </c>
      <c r="T17" s="47" t="s">
        <v>400</v>
      </c>
      <c r="U17" s="21" t="s">
        <v>139</v>
      </c>
      <c r="V17" s="21" t="s">
        <v>400</v>
      </c>
      <c r="W17" s="47" t="s">
        <v>139</v>
      </c>
      <c r="X17" s="47" t="s">
        <v>400</v>
      </c>
      <c r="Y17" s="21" t="s">
        <v>139</v>
      </c>
      <c r="Z17" s="21" t="s">
        <v>400</v>
      </c>
      <c r="AA17" s="47" t="s">
        <v>139</v>
      </c>
      <c r="AB17" s="47" t="s">
        <v>400</v>
      </c>
      <c r="AC17" s="21" t="s">
        <v>139</v>
      </c>
      <c r="AD17" s="21" t="s">
        <v>400</v>
      </c>
      <c r="AE17" s="47" t="s">
        <v>139</v>
      </c>
      <c r="AF17" s="47" t="s">
        <v>400</v>
      </c>
      <c r="AG17" s="21" t="s">
        <v>139</v>
      </c>
      <c r="AH17" s="21" t="s">
        <v>400</v>
      </c>
      <c r="AI17" s="47" t="s">
        <v>139</v>
      </c>
      <c r="AJ17" s="47" t="s">
        <v>400</v>
      </c>
      <c r="AK17" s="21" t="s">
        <v>139</v>
      </c>
      <c r="AL17" s="21" t="s">
        <v>400</v>
      </c>
      <c r="AM17" s="47" t="s">
        <v>139</v>
      </c>
      <c r="AN17" s="47" t="s">
        <v>400</v>
      </c>
      <c r="AO17" s="39" t="str">
        <f>IF(OR(G17="MV",I17="MV",K17="MV",M17="MV",O17="MV",Q17="MV",S17="MV",U17="MV",W17="MV",Y17="MV",AA17="MV",AC17="MV",AE17="MV",AG17="MV",AI17="MV",AK17="MV",AM17="MV",),"Esineb mittevastavus","")</f>
        <v/>
      </c>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row>
    <row r="18" spans="1:263" ht="42.75" hidden="1" x14ac:dyDescent="0.2">
      <c r="A18" s="21">
        <v>15</v>
      </c>
      <c r="B18" s="7">
        <v>76</v>
      </c>
      <c r="C18" s="22" t="s">
        <v>433</v>
      </c>
      <c r="D18" s="9" t="s">
        <v>434</v>
      </c>
      <c r="E18" s="21" t="s">
        <v>435</v>
      </c>
      <c r="F18" s="9" t="s">
        <v>436</v>
      </c>
      <c r="G18" s="47" t="s">
        <v>139</v>
      </c>
      <c r="H18" s="47" t="s">
        <v>400</v>
      </c>
      <c r="I18" s="21" t="s">
        <v>139</v>
      </c>
      <c r="J18" s="21" t="s">
        <v>400</v>
      </c>
      <c r="K18" s="47" t="s">
        <v>139</v>
      </c>
      <c r="L18" s="47" t="s">
        <v>400</v>
      </c>
      <c r="M18" s="21" t="s">
        <v>139</v>
      </c>
      <c r="N18" s="21" t="s">
        <v>400</v>
      </c>
      <c r="O18" s="47" t="s">
        <v>139</v>
      </c>
      <c r="P18" s="47" t="s">
        <v>400</v>
      </c>
      <c r="Q18" s="21" t="s">
        <v>139</v>
      </c>
      <c r="R18" s="21" t="s">
        <v>400</v>
      </c>
      <c r="S18" s="47" t="s">
        <v>139</v>
      </c>
      <c r="T18" s="47" t="s">
        <v>400</v>
      </c>
      <c r="U18" s="21" t="s">
        <v>139</v>
      </c>
      <c r="V18" s="21" t="s">
        <v>400</v>
      </c>
      <c r="W18" s="47" t="s">
        <v>139</v>
      </c>
      <c r="X18" s="47" t="s">
        <v>400</v>
      </c>
      <c r="Y18" s="21" t="s">
        <v>139</v>
      </c>
      <c r="Z18" s="21" t="s">
        <v>400</v>
      </c>
      <c r="AA18" s="47" t="s">
        <v>139</v>
      </c>
      <c r="AB18" s="47" t="s">
        <v>400</v>
      </c>
      <c r="AC18" s="21" t="s">
        <v>139</v>
      </c>
      <c r="AD18" s="21" t="s">
        <v>400</v>
      </c>
      <c r="AE18" s="47" t="s">
        <v>139</v>
      </c>
      <c r="AF18" s="47" t="s">
        <v>400</v>
      </c>
      <c r="AG18" s="21" t="s">
        <v>139</v>
      </c>
      <c r="AH18" s="21" t="s">
        <v>400</v>
      </c>
      <c r="AI18" s="47" t="s">
        <v>139</v>
      </c>
      <c r="AJ18" s="47" t="s">
        <v>400</v>
      </c>
      <c r="AK18" s="21" t="s">
        <v>139</v>
      </c>
      <c r="AL18" s="21" t="s">
        <v>400</v>
      </c>
      <c r="AM18" s="47" t="s">
        <v>139</v>
      </c>
      <c r="AN18" s="47" t="s">
        <v>400</v>
      </c>
      <c r="AO18" s="39" t="str">
        <f>IF(OR(G18="MV",I18="MV",K18="MV",M18="MV",O18="MV",Q18="MV",S18="MV",U18="MV",W18="MV",Y18="MV",AA18="MV",AC18="MV",AE18="MV",AG18="MV",AI18="MV",AK18="MV",AM18="MV",),"Esineb mittevastavus","")</f>
        <v/>
      </c>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row>
    <row r="19" spans="1:263" ht="99.75" hidden="1" x14ac:dyDescent="0.2">
      <c r="A19" s="21">
        <v>16</v>
      </c>
      <c r="B19" s="7">
        <v>77</v>
      </c>
      <c r="C19" s="22" t="s">
        <v>437</v>
      </c>
      <c r="D19" s="9" t="s">
        <v>438</v>
      </c>
      <c r="E19" s="21" t="s">
        <v>439</v>
      </c>
      <c r="F19" s="9" t="s">
        <v>440</v>
      </c>
      <c r="G19" s="47" t="s">
        <v>139</v>
      </c>
      <c r="H19" s="47" t="s">
        <v>400</v>
      </c>
      <c r="I19" s="21" t="s">
        <v>139</v>
      </c>
      <c r="J19" s="21" t="s">
        <v>400</v>
      </c>
      <c r="K19" s="47" t="s">
        <v>139</v>
      </c>
      <c r="L19" s="47" t="s">
        <v>400</v>
      </c>
      <c r="M19" s="21" t="s">
        <v>139</v>
      </c>
      <c r="N19" s="21" t="s">
        <v>400</v>
      </c>
      <c r="O19" s="47" t="s">
        <v>139</v>
      </c>
      <c r="P19" s="47" t="s">
        <v>400</v>
      </c>
      <c r="Q19" s="21" t="s">
        <v>139</v>
      </c>
      <c r="R19" s="21" t="s">
        <v>400</v>
      </c>
      <c r="S19" s="47" t="s">
        <v>139</v>
      </c>
      <c r="T19" s="47" t="s">
        <v>400</v>
      </c>
      <c r="U19" s="21" t="s">
        <v>139</v>
      </c>
      <c r="V19" s="21" t="s">
        <v>400</v>
      </c>
      <c r="W19" s="47" t="s">
        <v>139</v>
      </c>
      <c r="X19" s="47" t="s">
        <v>400</v>
      </c>
      <c r="Y19" s="21" t="s">
        <v>139</v>
      </c>
      <c r="Z19" s="21" t="s">
        <v>400</v>
      </c>
      <c r="AA19" s="47" t="s">
        <v>139</v>
      </c>
      <c r="AB19" s="47" t="s">
        <v>400</v>
      </c>
      <c r="AC19" s="21" t="s">
        <v>139</v>
      </c>
      <c r="AD19" s="21" t="s">
        <v>400</v>
      </c>
      <c r="AE19" s="47" t="s">
        <v>139</v>
      </c>
      <c r="AF19" s="47" t="s">
        <v>400</v>
      </c>
      <c r="AG19" s="21" t="s">
        <v>139</v>
      </c>
      <c r="AH19" s="21" t="s">
        <v>400</v>
      </c>
      <c r="AI19" s="47" t="s">
        <v>139</v>
      </c>
      <c r="AJ19" s="47" t="s">
        <v>400</v>
      </c>
      <c r="AK19" s="21" t="s">
        <v>139</v>
      </c>
      <c r="AL19" s="21" t="s">
        <v>400</v>
      </c>
      <c r="AM19" s="47" t="s">
        <v>139</v>
      </c>
      <c r="AN19" s="47" t="s">
        <v>400</v>
      </c>
      <c r="AO19" s="39" t="str">
        <f>IF(OR(G19="MV",I19="MV",K19="MV",M19="MV",O19="MV",Q19="MV",S19="MV",U19="MV",W19="MV",Y19="MV",AA19="MV",AC19="MV",AE19="MV",AG19="MV",AI19="MV",AK19="MV",AM19="MV",),"Esineb mittevastavus","")</f>
        <v/>
      </c>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row>
    <row r="20" spans="1:263" ht="156.75" hidden="1" x14ac:dyDescent="0.2">
      <c r="A20" s="21">
        <v>17</v>
      </c>
      <c r="B20" s="7">
        <v>78</v>
      </c>
      <c r="C20" s="22" t="s">
        <v>441</v>
      </c>
      <c r="D20" s="9" t="s">
        <v>442</v>
      </c>
      <c r="E20" s="21" t="s">
        <v>443</v>
      </c>
      <c r="F20" s="9" t="s">
        <v>444</v>
      </c>
      <c r="G20" s="47" t="s">
        <v>139</v>
      </c>
      <c r="H20" s="47" t="s">
        <v>400</v>
      </c>
      <c r="I20" s="21" t="s">
        <v>139</v>
      </c>
      <c r="J20" s="21" t="s">
        <v>400</v>
      </c>
      <c r="K20" s="47" t="s">
        <v>139</v>
      </c>
      <c r="L20" s="47" t="s">
        <v>400</v>
      </c>
      <c r="M20" s="21" t="s">
        <v>139</v>
      </c>
      <c r="N20" s="21" t="s">
        <v>400</v>
      </c>
      <c r="O20" s="47" t="s">
        <v>139</v>
      </c>
      <c r="P20" s="47" t="s">
        <v>400</v>
      </c>
      <c r="Q20" s="21" t="s">
        <v>139</v>
      </c>
      <c r="R20" s="21" t="s">
        <v>400</v>
      </c>
      <c r="S20" s="47" t="s">
        <v>139</v>
      </c>
      <c r="T20" s="47" t="s">
        <v>400</v>
      </c>
      <c r="U20" s="21" t="s">
        <v>139</v>
      </c>
      <c r="V20" s="21" t="s">
        <v>400</v>
      </c>
      <c r="W20" s="47" t="s">
        <v>139</v>
      </c>
      <c r="X20" s="47" t="s">
        <v>400</v>
      </c>
      <c r="Y20" s="21" t="s">
        <v>139</v>
      </c>
      <c r="Z20" s="21" t="s">
        <v>400</v>
      </c>
      <c r="AA20" s="47" t="s">
        <v>139</v>
      </c>
      <c r="AB20" s="47" t="s">
        <v>400</v>
      </c>
      <c r="AC20" s="21" t="s">
        <v>139</v>
      </c>
      <c r="AD20" s="21" t="s">
        <v>400</v>
      </c>
      <c r="AE20" s="47" t="s">
        <v>139</v>
      </c>
      <c r="AF20" s="47" t="s">
        <v>400</v>
      </c>
      <c r="AG20" s="21" t="s">
        <v>139</v>
      </c>
      <c r="AH20" s="21" t="s">
        <v>400</v>
      </c>
      <c r="AI20" s="47" t="s">
        <v>139</v>
      </c>
      <c r="AJ20" s="47" t="s">
        <v>400</v>
      </c>
      <c r="AK20" s="21" t="s">
        <v>139</v>
      </c>
      <c r="AL20" s="21" t="s">
        <v>400</v>
      </c>
      <c r="AM20" s="47" t="s">
        <v>139</v>
      </c>
      <c r="AN20" s="47" t="s">
        <v>400</v>
      </c>
      <c r="AO20" s="39" t="str">
        <f>IF(OR(G20="MV",I20="MV",K20="MV",M20="MV",O20="MV",Q20="MV",S20="MV",U20="MV",W20="MV",Y20="MV",AA20="MV",AC20="MV",AE20="MV",AG20="MV",AI20="MV",AK20="MV",AM20="MV",),"Esineb mittevastavus","")</f>
        <v/>
      </c>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row>
    <row r="21" spans="1:263" ht="114" hidden="1" x14ac:dyDescent="0.2">
      <c r="A21" s="21">
        <v>18</v>
      </c>
      <c r="B21" s="7">
        <v>79</v>
      </c>
      <c r="C21" s="22" t="s">
        <v>445</v>
      </c>
      <c r="D21" s="9" t="s">
        <v>446</v>
      </c>
      <c r="E21" s="21" t="s">
        <v>447</v>
      </c>
      <c r="F21" s="9" t="s">
        <v>448</v>
      </c>
      <c r="G21" s="47" t="s">
        <v>139</v>
      </c>
      <c r="H21" s="47" t="s">
        <v>400</v>
      </c>
      <c r="I21" s="21" t="s">
        <v>139</v>
      </c>
      <c r="J21" s="21" t="s">
        <v>400</v>
      </c>
      <c r="K21" s="47" t="s">
        <v>139</v>
      </c>
      <c r="L21" s="47" t="s">
        <v>400</v>
      </c>
      <c r="M21" s="21" t="s">
        <v>139</v>
      </c>
      <c r="N21" s="21" t="s">
        <v>400</v>
      </c>
      <c r="O21" s="47" t="s">
        <v>139</v>
      </c>
      <c r="P21" s="47" t="s">
        <v>400</v>
      </c>
      <c r="Q21" s="21" t="s">
        <v>139</v>
      </c>
      <c r="R21" s="21" t="s">
        <v>400</v>
      </c>
      <c r="S21" s="47" t="s">
        <v>139</v>
      </c>
      <c r="T21" s="47" t="s">
        <v>400</v>
      </c>
      <c r="U21" s="21" t="s">
        <v>139</v>
      </c>
      <c r="V21" s="21" t="s">
        <v>400</v>
      </c>
      <c r="W21" s="47" t="s">
        <v>139</v>
      </c>
      <c r="X21" s="47" t="s">
        <v>400</v>
      </c>
      <c r="Y21" s="21" t="s">
        <v>139</v>
      </c>
      <c r="Z21" s="21" t="s">
        <v>400</v>
      </c>
      <c r="AA21" s="47" t="s">
        <v>139</v>
      </c>
      <c r="AB21" s="47" t="s">
        <v>400</v>
      </c>
      <c r="AC21" s="21" t="s">
        <v>139</v>
      </c>
      <c r="AD21" s="21" t="s">
        <v>400</v>
      </c>
      <c r="AE21" s="47" t="s">
        <v>139</v>
      </c>
      <c r="AF21" s="47" t="s">
        <v>400</v>
      </c>
      <c r="AG21" s="21" t="s">
        <v>139</v>
      </c>
      <c r="AH21" s="21" t="s">
        <v>400</v>
      </c>
      <c r="AI21" s="47" t="s">
        <v>139</v>
      </c>
      <c r="AJ21" s="47" t="s">
        <v>400</v>
      </c>
      <c r="AK21" s="21" t="s">
        <v>139</v>
      </c>
      <c r="AL21" s="21" t="s">
        <v>400</v>
      </c>
      <c r="AM21" s="47" t="s">
        <v>139</v>
      </c>
      <c r="AN21" s="47" t="s">
        <v>400</v>
      </c>
      <c r="AO21" s="39" t="str">
        <f>IF(OR(G21="MV",I21="MV",K21="MV",M21="MV",O21="MV",Q21="MV",S21="MV",U21="MV",W21="MV",Y21="MV",AA21="MV",AC21="MV",AE21="MV",AG21="MV",AI21="MV",AK21="MV",AM21="MV",),"Esineb mittevastavus","")</f>
        <v/>
      </c>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row>
    <row r="22" spans="1:263" ht="114" hidden="1" x14ac:dyDescent="0.2">
      <c r="A22" s="21">
        <v>19</v>
      </c>
      <c r="B22" s="7">
        <v>80</v>
      </c>
      <c r="C22" s="22" t="s">
        <v>449</v>
      </c>
      <c r="D22" s="9" t="s">
        <v>450</v>
      </c>
      <c r="E22" s="21" t="s">
        <v>447</v>
      </c>
      <c r="F22" s="9" t="s">
        <v>451</v>
      </c>
      <c r="G22" s="47" t="s">
        <v>139</v>
      </c>
      <c r="H22" s="47" t="s">
        <v>400</v>
      </c>
      <c r="I22" s="21" t="s">
        <v>139</v>
      </c>
      <c r="J22" s="21" t="s">
        <v>400</v>
      </c>
      <c r="K22" s="47" t="s">
        <v>139</v>
      </c>
      <c r="L22" s="47" t="s">
        <v>400</v>
      </c>
      <c r="M22" s="21" t="s">
        <v>139</v>
      </c>
      <c r="N22" s="21" t="s">
        <v>400</v>
      </c>
      <c r="O22" s="47" t="s">
        <v>139</v>
      </c>
      <c r="P22" s="47" t="s">
        <v>400</v>
      </c>
      <c r="Q22" s="21" t="s">
        <v>139</v>
      </c>
      <c r="R22" s="21" t="s">
        <v>400</v>
      </c>
      <c r="S22" s="47" t="s">
        <v>139</v>
      </c>
      <c r="T22" s="47" t="s">
        <v>400</v>
      </c>
      <c r="U22" s="21" t="s">
        <v>139</v>
      </c>
      <c r="V22" s="21" t="s">
        <v>400</v>
      </c>
      <c r="W22" s="47" t="s">
        <v>139</v>
      </c>
      <c r="X22" s="47" t="s">
        <v>400</v>
      </c>
      <c r="Y22" s="21" t="s">
        <v>139</v>
      </c>
      <c r="Z22" s="21" t="s">
        <v>400</v>
      </c>
      <c r="AA22" s="47" t="s">
        <v>139</v>
      </c>
      <c r="AB22" s="47" t="s">
        <v>400</v>
      </c>
      <c r="AC22" s="21" t="s">
        <v>139</v>
      </c>
      <c r="AD22" s="21" t="s">
        <v>400</v>
      </c>
      <c r="AE22" s="47" t="s">
        <v>139</v>
      </c>
      <c r="AF22" s="47" t="s">
        <v>400</v>
      </c>
      <c r="AG22" s="21" t="s">
        <v>139</v>
      </c>
      <c r="AH22" s="21" t="s">
        <v>400</v>
      </c>
      <c r="AI22" s="47" t="s">
        <v>139</v>
      </c>
      <c r="AJ22" s="47" t="s">
        <v>400</v>
      </c>
      <c r="AK22" s="21" t="s">
        <v>139</v>
      </c>
      <c r="AL22" s="21" t="s">
        <v>400</v>
      </c>
      <c r="AM22" s="47" t="s">
        <v>139</v>
      </c>
      <c r="AN22" s="47" t="s">
        <v>400</v>
      </c>
      <c r="AO22" s="39" t="str">
        <f>IF(OR(G22="MV",I22="MV",K22="MV",M22="MV",O22="MV",Q22="MV",S22="MV",U22="MV",W22="MV",Y22="MV",AA22="MV",AC22="MV",AE22="MV",AG22="MV",AI22="MV",AK22="MV",AM22="MV",),"Esineb mittevastavus","")</f>
        <v/>
      </c>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row>
    <row r="23" spans="1:263" ht="99.75" hidden="1" x14ac:dyDescent="0.2">
      <c r="A23" s="21">
        <v>20</v>
      </c>
      <c r="B23" s="7">
        <v>81</v>
      </c>
      <c r="C23" s="22" t="s">
        <v>452</v>
      </c>
      <c r="D23" s="9" t="s">
        <v>453</v>
      </c>
      <c r="E23" s="21" t="s">
        <v>454</v>
      </c>
      <c r="F23" s="9" t="s">
        <v>455</v>
      </c>
      <c r="G23" s="47" t="s">
        <v>139</v>
      </c>
      <c r="H23" s="47" t="s">
        <v>400</v>
      </c>
      <c r="I23" s="21" t="s">
        <v>139</v>
      </c>
      <c r="J23" s="21" t="s">
        <v>400</v>
      </c>
      <c r="K23" s="47" t="s">
        <v>139</v>
      </c>
      <c r="L23" s="47" t="s">
        <v>400</v>
      </c>
      <c r="M23" s="21" t="s">
        <v>139</v>
      </c>
      <c r="N23" s="21" t="s">
        <v>400</v>
      </c>
      <c r="O23" s="47" t="s">
        <v>139</v>
      </c>
      <c r="P23" s="47" t="s">
        <v>400</v>
      </c>
      <c r="Q23" s="21" t="s">
        <v>139</v>
      </c>
      <c r="R23" s="21" t="s">
        <v>400</v>
      </c>
      <c r="S23" s="47" t="s">
        <v>139</v>
      </c>
      <c r="T23" s="47" t="s">
        <v>400</v>
      </c>
      <c r="U23" s="21" t="s">
        <v>139</v>
      </c>
      <c r="V23" s="21" t="s">
        <v>400</v>
      </c>
      <c r="W23" s="47" t="s">
        <v>139</v>
      </c>
      <c r="X23" s="47" t="s">
        <v>400</v>
      </c>
      <c r="Y23" s="21" t="s">
        <v>139</v>
      </c>
      <c r="Z23" s="21" t="s">
        <v>400</v>
      </c>
      <c r="AA23" s="47" t="s">
        <v>139</v>
      </c>
      <c r="AB23" s="47" t="s">
        <v>400</v>
      </c>
      <c r="AC23" s="21" t="s">
        <v>139</v>
      </c>
      <c r="AD23" s="21" t="s">
        <v>400</v>
      </c>
      <c r="AE23" s="47" t="s">
        <v>139</v>
      </c>
      <c r="AF23" s="47" t="s">
        <v>400</v>
      </c>
      <c r="AG23" s="21" t="s">
        <v>139</v>
      </c>
      <c r="AH23" s="21" t="s">
        <v>400</v>
      </c>
      <c r="AI23" s="47" t="s">
        <v>139</v>
      </c>
      <c r="AJ23" s="47" t="s">
        <v>400</v>
      </c>
      <c r="AK23" s="21" t="s">
        <v>139</v>
      </c>
      <c r="AL23" s="21" t="s">
        <v>400</v>
      </c>
      <c r="AM23" s="47" t="s">
        <v>139</v>
      </c>
      <c r="AN23" s="47" t="s">
        <v>400</v>
      </c>
      <c r="AO23" s="39" t="str">
        <f>IF(OR(G23="MV",I23="MV",K23="MV",M23="MV",O23="MV",Q23="MV",S23="MV",U23="MV",W23="MV",Y23="MV",AA23="MV",AC23="MV",AE23="MV",AG23="MV",AI23="MV",AK23="MV",AM23="MV",),"Esineb mittevastavus","")</f>
        <v/>
      </c>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row>
    <row r="24" spans="1:263" ht="99.75" hidden="1" x14ac:dyDescent="0.2">
      <c r="A24" s="21">
        <v>21</v>
      </c>
      <c r="B24" s="7">
        <v>82</v>
      </c>
      <c r="C24" s="22" t="s">
        <v>456</v>
      </c>
      <c r="D24" s="9" t="s">
        <v>457</v>
      </c>
      <c r="E24" s="21" t="s">
        <v>458</v>
      </c>
      <c r="F24" s="9" t="s">
        <v>459</v>
      </c>
      <c r="G24" s="47" t="s">
        <v>139</v>
      </c>
      <c r="H24" s="47" t="s">
        <v>400</v>
      </c>
      <c r="I24" s="21" t="s">
        <v>139</v>
      </c>
      <c r="J24" s="21" t="s">
        <v>400</v>
      </c>
      <c r="K24" s="47" t="s">
        <v>139</v>
      </c>
      <c r="L24" s="47" t="s">
        <v>400</v>
      </c>
      <c r="M24" s="21" t="s">
        <v>139</v>
      </c>
      <c r="N24" s="21" t="s">
        <v>400</v>
      </c>
      <c r="O24" s="47" t="s">
        <v>139</v>
      </c>
      <c r="P24" s="47" t="s">
        <v>400</v>
      </c>
      <c r="Q24" s="21" t="s">
        <v>139</v>
      </c>
      <c r="R24" s="21" t="s">
        <v>400</v>
      </c>
      <c r="S24" s="47" t="s">
        <v>139</v>
      </c>
      <c r="T24" s="47" t="s">
        <v>400</v>
      </c>
      <c r="U24" s="21" t="s">
        <v>139</v>
      </c>
      <c r="V24" s="21" t="s">
        <v>400</v>
      </c>
      <c r="W24" s="47" t="s">
        <v>139</v>
      </c>
      <c r="X24" s="47" t="s">
        <v>400</v>
      </c>
      <c r="Y24" s="21" t="s">
        <v>139</v>
      </c>
      <c r="Z24" s="21" t="s">
        <v>400</v>
      </c>
      <c r="AA24" s="47" t="s">
        <v>139</v>
      </c>
      <c r="AB24" s="47" t="s">
        <v>400</v>
      </c>
      <c r="AC24" s="21" t="s">
        <v>139</v>
      </c>
      <c r="AD24" s="21" t="s">
        <v>400</v>
      </c>
      <c r="AE24" s="47" t="s">
        <v>139</v>
      </c>
      <c r="AF24" s="47" t="s">
        <v>400</v>
      </c>
      <c r="AG24" s="21" t="s">
        <v>139</v>
      </c>
      <c r="AH24" s="21" t="s">
        <v>400</v>
      </c>
      <c r="AI24" s="47" t="s">
        <v>139</v>
      </c>
      <c r="AJ24" s="47" t="s">
        <v>400</v>
      </c>
      <c r="AK24" s="21" t="s">
        <v>139</v>
      </c>
      <c r="AL24" s="21" t="s">
        <v>400</v>
      </c>
      <c r="AM24" s="47" t="s">
        <v>139</v>
      </c>
      <c r="AN24" s="47" t="s">
        <v>400</v>
      </c>
      <c r="AO24" s="39" t="str">
        <f>IF(OR(G24="MV",I24="MV",K24="MV",M24="MV",O24="MV",Q24="MV",S24="MV",U24="MV",W24="MV",Y24="MV",AA24="MV",AC24="MV",AE24="MV",AG24="MV",AI24="MV",AK24="MV",AM24="MV",),"Esineb mittevastavus","")</f>
        <v/>
      </c>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row>
    <row r="25" spans="1:263" ht="60" hidden="1" customHeight="1" x14ac:dyDescent="0.2">
      <c r="A25" s="21">
        <v>22</v>
      </c>
      <c r="B25" s="7">
        <v>83</v>
      </c>
      <c r="C25" s="22" t="s">
        <v>460</v>
      </c>
      <c r="D25" s="9" t="s">
        <v>461</v>
      </c>
      <c r="E25" s="21" t="s">
        <v>462</v>
      </c>
      <c r="F25" s="9" t="s">
        <v>463</v>
      </c>
      <c r="G25" s="47" t="s">
        <v>139</v>
      </c>
      <c r="H25" s="47" t="s">
        <v>400</v>
      </c>
      <c r="I25" s="21" t="s">
        <v>139</v>
      </c>
      <c r="J25" s="21" t="s">
        <v>400</v>
      </c>
      <c r="K25" s="47" t="s">
        <v>139</v>
      </c>
      <c r="L25" s="47" t="s">
        <v>400</v>
      </c>
      <c r="M25" s="21" t="s">
        <v>139</v>
      </c>
      <c r="N25" s="21" t="s">
        <v>400</v>
      </c>
      <c r="O25" s="47" t="s">
        <v>139</v>
      </c>
      <c r="P25" s="47" t="s">
        <v>400</v>
      </c>
      <c r="Q25" s="21" t="s">
        <v>139</v>
      </c>
      <c r="R25" s="21" t="s">
        <v>400</v>
      </c>
      <c r="S25" s="47" t="s">
        <v>139</v>
      </c>
      <c r="T25" s="47" t="s">
        <v>400</v>
      </c>
      <c r="U25" s="21" t="s">
        <v>139</v>
      </c>
      <c r="V25" s="21" t="s">
        <v>400</v>
      </c>
      <c r="W25" s="47" t="s">
        <v>139</v>
      </c>
      <c r="X25" s="47" t="s">
        <v>400</v>
      </c>
      <c r="Y25" s="21" t="s">
        <v>139</v>
      </c>
      <c r="Z25" s="21" t="s">
        <v>400</v>
      </c>
      <c r="AA25" s="47" t="s">
        <v>139</v>
      </c>
      <c r="AB25" s="47" t="s">
        <v>400</v>
      </c>
      <c r="AC25" s="21" t="s">
        <v>139</v>
      </c>
      <c r="AD25" s="21" t="s">
        <v>400</v>
      </c>
      <c r="AE25" s="47" t="s">
        <v>139</v>
      </c>
      <c r="AF25" s="47" t="s">
        <v>400</v>
      </c>
      <c r="AG25" s="21" t="s">
        <v>139</v>
      </c>
      <c r="AH25" s="21" t="s">
        <v>400</v>
      </c>
      <c r="AI25" s="47" t="s">
        <v>139</v>
      </c>
      <c r="AJ25" s="47" t="s">
        <v>400</v>
      </c>
      <c r="AK25" s="21" t="s">
        <v>139</v>
      </c>
      <c r="AL25" s="21" t="s">
        <v>400</v>
      </c>
      <c r="AM25" s="47" t="s">
        <v>139</v>
      </c>
      <c r="AN25" s="47" t="s">
        <v>400</v>
      </c>
      <c r="AO25" s="39" t="str">
        <f>IF(OR(G25="MV",I25="MV",K25="MV",M25="MV",O25="MV",Q25="MV",S25="MV",U25="MV",W25="MV",Y25="MV",AA25="MV",AC25="MV",AE25="MV",AG25="MV",AI25="MV",AK25="MV",AM25="MV",),"Esineb mittevastavus","")</f>
        <v/>
      </c>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row>
    <row r="26" spans="1:263" ht="71.25" hidden="1" x14ac:dyDescent="0.2">
      <c r="A26" s="21">
        <v>23</v>
      </c>
      <c r="B26" s="7">
        <v>85</v>
      </c>
      <c r="C26" s="22" t="s">
        <v>465</v>
      </c>
      <c r="D26" s="9" t="s">
        <v>466</v>
      </c>
      <c r="E26" s="21" t="s">
        <v>467</v>
      </c>
      <c r="F26" s="9" t="s">
        <v>468</v>
      </c>
      <c r="G26" s="47" t="s">
        <v>139</v>
      </c>
      <c r="H26" s="47" t="s">
        <v>469</v>
      </c>
      <c r="I26" s="21" t="s">
        <v>139</v>
      </c>
      <c r="J26" s="21" t="s">
        <v>469</v>
      </c>
      <c r="K26" s="47" t="s">
        <v>139</v>
      </c>
      <c r="L26" s="47" t="s">
        <v>469</v>
      </c>
      <c r="M26" s="21" t="s">
        <v>139</v>
      </c>
      <c r="N26" s="21" t="s">
        <v>469</v>
      </c>
      <c r="O26" s="47" t="s">
        <v>139</v>
      </c>
      <c r="P26" s="47" t="s">
        <v>469</v>
      </c>
      <c r="Q26" s="21" t="s">
        <v>139</v>
      </c>
      <c r="R26" s="21" t="s">
        <v>469</v>
      </c>
      <c r="S26" s="47" t="s">
        <v>139</v>
      </c>
      <c r="T26" s="47" t="s">
        <v>469</v>
      </c>
      <c r="U26" s="21" t="s">
        <v>139</v>
      </c>
      <c r="V26" s="21" t="s">
        <v>469</v>
      </c>
      <c r="W26" s="47" t="s">
        <v>139</v>
      </c>
      <c r="X26" s="47" t="s">
        <v>469</v>
      </c>
      <c r="Y26" s="21" t="s">
        <v>139</v>
      </c>
      <c r="Z26" s="21" t="s">
        <v>469</v>
      </c>
      <c r="AA26" s="47" t="s">
        <v>139</v>
      </c>
      <c r="AB26" s="47" t="s">
        <v>469</v>
      </c>
      <c r="AC26" s="21" t="s">
        <v>139</v>
      </c>
      <c r="AD26" s="21" t="s">
        <v>469</v>
      </c>
      <c r="AE26" s="47" t="s">
        <v>139</v>
      </c>
      <c r="AF26" s="47" t="s">
        <v>469</v>
      </c>
      <c r="AG26" s="21" t="s">
        <v>139</v>
      </c>
      <c r="AH26" s="21" t="s">
        <v>469</v>
      </c>
      <c r="AI26" s="47" t="s">
        <v>139</v>
      </c>
      <c r="AJ26" s="47" t="s">
        <v>469</v>
      </c>
      <c r="AK26" s="21" t="s">
        <v>139</v>
      </c>
      <c r="AL26" s="21" t="s">
        <v>469</v>
      </c>
      <c r="AM26" s="47" t="s">
        <v>139</v>
      </c>
      <c r="AN26" s="47" t="s">
        <v>469</v>
      </c>
      <c r="AO26" s="39" t="str">
        <f>IF(OR(G26="MV",I26="MV",K26="MV",M26="MV",O26="MV",Q26="MV",S26="MV",U26="MV",W26="MV",Y26="MV",AA26="MV",AC26="MV",AE26="MV",AG26="MV",AI26="MV",AK26="MV",AM26="MV",),"Esineb mittevastavus","")</f>
        <v/>
      </c>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row>
    <row r="27" spans="1:263" ht="57" hidden="1" x14ac:dyDescent="0.2">
      <c r="A27" s="21">
        <v>24</v>
      </c>
      <c r="B27" s="7">
        <v>86</v>
      </c>
      <c r="C27" s="22" t="s">
        <v>470</v>
      </c>
      <c r="D27" s="9" t="s">
        <v>471</v>
      </c>
      <c r="E27" s="21" t="s">
        <v>472</v>
      </c>
      <c r="F27" s="9" t="s">
        <v>473</v>
      </c>
      <c r="G27" s="47" t="s">
        <v>139</v>
      </c>
      <c r="H27" s="47" t="s">
        <v>469</v>
      </c>
      <c r="I27" s="21" t="s">
        <v>139</v>
      </c>
      <c r="J27" s="21" t="s">
        <v>469</v>
      </c>
      <c r="K27" s="47" t="s">
        <v>139</v>
      </c>
      <c r="L27" s="47" t="s">
        <v>469</v>
      </c>
      <c r="M27" s="21" t="s">
        <v>139</v>
      </c>
      <c r="N27" s="21" t="s">
        <v>469</v>
      </c>
      <c r="O27" s="47" t="s">
        <v>139</v>
      </c>
      <c r="P27" s="47" t="s">
        <v>469</v>
      </c>
      <c r="Q27" s="21" t="s">
        <v>139</v>
      </c>
      <c r="R27" s="21" t="s">
        <v>469</v>
      </c>
      <c r="S27" s="47" t="s">
        <v>139</v>
      </c>
      <c r="T27" s="47" t="s">
        <v>469</v>
      </c>
      <c r="U27" s="21" t="s">
        <v>139</v>
      </c>
      <c r="V27" s="21" t="s">
        <v>469</v>
      </c>
      <c r="W27" s="47" t="s">
        <v>139</v>
      </c>
      <c r="X27" s="47" t="s">
        <v>469</v>
      </c>
      <c r="Y27" s="21" t="s">
        <v>139</v>
      </c>
      <c r="Z27" s="21" t="s">
        <v>469</v>
      </c>
      <c r="AA27" s="47" t="s">
        <v>139</v>
      </c>
      <c r="AB27" s="47" t="s">
        <v>469</v>
      </c>
      <c r="AC27" s="21" t="s">
        <v>139</v>
      </c>
      <c r="AD27" s="21" t="s">
        <v>469</v>
      </c>
      <c r="AE27" s="47" t="s">
        <v>139</v>
      </c>
      <c r="AF27" s="47" t="s">
        <v>469</v>
      </c>
      <c r="AG27" s="21" t="s">
        <v>139</v>
      </c>
      <c r="AH27" s="21" t="s">
        <v>469</v>
      </c>
      <c r="AI27" s="47" t="s">
        <v>139</v>
      </c>
      <c r="AJ27" s="47" t="s">
        <v>469</v>
      </c>
      <c r="AK27" s="21" t="s">
        <v>139</v>
      </c>
      <c r="AL27" s="21" t="s">
        <v>469</v>
      </c>
      <c r="AM27" s="47" t="s">
        <v>139</v>
      </c>
      <c r="AN27" s="47" t="s">
        <v>469</v>
      </c>
      <c r="AO27" s="39" t="str">
        <f>IF(OR(G27="MV",I27="MV",K27="MV",M27="MV",O27="MV",Q27="MV",S27="MV",U27="MV",W27="MV",Y27="MV",AA27="MV",AC27="MV",AE27="MV",AG27="MV",AI27="MV",AK27="MV",AM27="MV",),"Esineb mittevastavus","")</f>
        <v/>
      </c>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row>
    <row r="28" spans="1:263" ht="99.75" hidden="1" x14ac:dyDescent="0.2">
      <c r="A28" s="21">
        <v>25</v>
      </c>
      <c r="B28" s="7">
        <v>87</v>
      </c>
      <c r="C28" s="22" t="s">
        <v>474</v>
      </c>
      <c r="D28" s="9" t="s">
        <v>475</v>
      </c>
      <c r="E28" s="21" t="s">
        <v>476</v>
      </c>
      <c r="F28" s="9" t="s">
        <v>477</v>
      </c>
      <c r="G28" s="47" t="s">
        <v>139</v>
      </c>
      <c r="H28" s="47" t="s">
        <v>478</v>
      </c>
      <c r="I28" s="21" t="s">
        <v>139</v>
      </c>
      <c r="J28" s="21" t="s">
        <v>478</v>
      </c>
      <c r="K28" s="47" t="s">
        <v>139</v>
      </c>
      <c r="L28" s="47" t="s">
        <v>478</v>
      </c>
      <c r="M28" s="21" t="s">
        <v>139</v>
      </c>
      <c r="N28" s="21" t="s">
        <v>478</v>
      </c>
      <c r="O28" s="47" t="s">
        <v>139</v>
      </c>
      <c r="P28" s="47" t="s">
        <v>478</v>
      </c>
      <c r="Q28" s="21" t="s">
        <v>139</v>
      </c>
      <c r="R28" s="21" t="s">
        <v>478</v>
      </c>
      <c r="S28" s="47" t="s">
        <v>139</v>
      </c>
      <c r="T28" s="47" t="s">
        <v>478</v>
      </c>
      <c r="U28" s="21" t="s">
        <v>139</v>
      </c>
      <c r="V28" s="21" t="s">
        <v>478</v>
      </c>
      <c r="W28" s="47" t="s">
        <v>139</v>
      </c>
      <c r="X28" s="47" t="s">
        <v>478</v>
      </c>
      <c r="Y28" s="21" t="s">
        <v>139</v>
      </c>
      <c r="Z28" s="21" t="s">
        <v>478</v>
      </c>
      <c r="AA28" s="47" t="s">
        <v>139</v>
      </c>
      <c r="AB28" s="47" t="s">
        <v>478</v>
      </c>
      <c r="AC28" s="21" t="s">
        <v>139</v>
      </c>
      <c r="AD28" s="21" t="s">
        <v>478</v>
      </c>
      <c r="AE28" s="47" t="s">
        <v>139</v>
      </c>
      <c r="AF28" s="47" t="s">
        <v>478</v>
      </c>
      <c r="AG28" s="21" t="s">
        <v>139</v>
      </c>
      <c r="AH28" s="21" t="s">
        <v>478</v>
      </c>
      <c r="AI28" s="47" t="s">
        <v>139</v>
      </c>
      <c r="AJ28" s="47" t="s">
        <v>478</v>
      </c>
      <c r="AK28" s="21" t="s">
        <v>139</v>
      </c>
      <c r="AL28" s="21" t="s">
        <v>478</v>
      </c>
      <c r="AM28" s="47" t="s">
        <v>139</v>
      </c>
      <c r="AN28" s="47" t="s">
        <v>478</v>
      </c>
      <c r="AO28" s="39" t="str">
        <f>IF(OR(G28="MV",I28="MV",K28="MV",M28="MV",O28="MV",Q28="MV",S28="MV",U28="MV",W28="MV",Y28="MV",AA28="MV",AC28="MV",AE28="MV",AG28="MV",AI28="MV",AK28="MV",AM28="MV",),"Esineb mittevastavus","")</f>
        <v/>
      </c>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row>
    <row r="29" spans="1:263" ht="57" hidden="1" x14ac:dyDescent="0.2">
      <c r="A29" s="21">
        <v>26</v>
      </c>
      <c r="B29" s="7">
        <v>88</v>
      </c>
      <c r="C29" s="22" t="s">
        <v>479</v>
      </c>
      <c r="D29" s="9" t="s">
        <v>480</v>
      </c>
      <c r="E29" s="21" t="s">
        <v>472</v>
      </c>
      <c r="F29" s="9" t="s">
        <v>481</v>
      </c>
      <c r="G29" s="47" t="s">
        <v>139</v>
      </c>
      <c r="H29" s="47" t="s">
        <v>469</v>
      </c>
      <c r="I29" s="21" t="s">
        <v>139</v>
      </c>
      <c r="J29" s="21" t="s">
        <v>469</v>
      </c>
      <c r="K29" s="47" t="s">
        <v>139</v>
      </c>
      <c r="L29" s="47" t="s">
        <v>469</v>
      </c>
      <c r="M29" s="21" t="s">
        <v>139</v>
      </c>
      <c r="N29" s="21" t="s">
        <v>469</v>
      </c>
      <c r="O29" s="47" t="s">
        <v>139</v>
      </c>
      <c r="P29" s="47" t="s">
        <v>469</v>
      </c>
      <c r="Q29" s="21" t="s">
        <v>139</v>
      </c>
      <c r="R29" s="21" t="s">
        <v>469</v>
      </c>
      <c r="S29" s="47" t="s">
        <v>139</v>
      </c>
      <c r="T29" s="47" t="s">
        <v>469</v>
      </c>
      <c r="U29" s="21" t="s">
        <v>139</v>
      </c>
      <c r="V29" s="21" t="s">
        <v>469</v>
      </c>
      <c r="W29" s="47" t="s">
        <v>139</v>
      </c>
      <c r="X29" s="47" t="s">
        <v>469</v>
      </c>
      <c r="Y29" s="21" t="s">
        <v>139</v>
      </c>
      <c r="Z29" s="21" t="s">
        <v>469</v>
      </c>
      <c r="AA29" s="47" t="s">
        <v>139</v>
      </c>
      <c r="AB29" s="47" t="s">
        <v>469</v>
      </c>
      <c r="AC29" s="21" t="s">
        <v>139</v>
      </c>
      <c r="AD29" s="21" t="s">
        <v>469</v>
      </c>
      <c r="AE29" s="47" t="s">
        <v>139</v>
      </c>
      <c r="AF29" s="47" t="s">
        <v>469</v>
      </c>
      <c r="AG29" s="21" t="s">
        <v>139</v>
      </c>
      <c r="AH29" s="21" t="s">
        <v>469</v>
      </c>
      <c r="AI29" s="47" t="s">
        <v>139</v>
      </c>
      <c r="AJ29" s="47" t="s">
        <v>469</v>
      </c>
      <c r="AK29" s="21" t="s">
        <v>139</v>
      </c>
      <c r="AL29" s="21" t="s">
        <v>469</v>
      </c>
      <c r="AM29" s="47" t="s">
        <v>139</v>
      </c>
      <c r="AN29" s="47" t="s">
        <v>469</v>
      </c>
      <c r="AO29" s="39" t="str">
        <f>IF(OR(G29="MV",I29="MV",K29="MV",M29="MV",O29="MV",Q29="MV",S29="MV",U29="MV",W29="MV",Y29="MV",AA29="MV",AC29="MV",AE29="MV",AG29="MV",AI29="MV",AK29="MV",AM29="MV",),"Esineb mittevastavus","")</f>
        <v/>
      </c>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row>
    <row r="30" spans="1:263" ht="71.25" hidden="1" x14ac:dyDescent="0.2">
      <c r="A30" s="21">
        <v>27</v>
      </c>
      <c r="B30" s="7">
        <v>89</v>
      </c>
      <c r="C30" s="22" t="s">
        <v>482</v>
      </c>
      <c r="D30" s="9" t="s">
        <v>483</v>
      </c>
      <c r="E30" s="21" t="s">
        <v>467</v>
      </c>
      <c r="F30" s="9" t="s">
        <v>484</v>
      </c>
      <c r="G30" s="47" t="s">
        <v>139</v>
      </c>
      <c r="H30" s="47" t="s">
        <v>469</v>
      </c>
      <c r="I30" s="21" t="s">
        <v>139</v>
      </c>
      <c r="J30" s="21" t="s">
        <v>469</v>
      </c>
      <c r="K30" s="47" t="s">
        <v>139</v>
      </c>
      <c r="L30" s="47" t="s">
        <v>469</v>
      </c>
      <c r="M30" s="21" t="s">
        <v>139</v>
      </c>
      <c r="N30" s="21" t="s">
        <v>469</v>
      </c>
      <c r="O30" s="47" t="s">
        <v>139</v>
      </c>
      <c r="P30" s="47" t="s">
        <v>469</v>
      </c>
      <c r="Q30" s="21" t="s">
        <v>139</v>
      </c>
      <c r="R30" s="21" t="s">
        <v>469</v>
      </c>
      <c r="S30" s="47" t="s">
        <v>139</v>
      </c>
      <c r="T30" s="47" t="s">
        <v>469</v>
      </c>
      <c r="U30" s="21" t="s">
        <v>139</v>
      </c>
      <c r="V30" s="21" t="s">
        <v>469</v>
      </c>
      <c r="W30" s="47" t="s">
        <v>139</v>
      </c>
      <c r="X30" s="47" t="s">
        <v>469</v>
      </c>
      <c r="Y30" s="21" t="s">
        <v>139</v>
      </c>
      <c r="Z30" s="21" t="s">
        <v>469</v>
      </c>
      <c r="AA30" s="47" t="s">
        <v>139</v>
      </c>
      <c r="AB30" s="47" t="s">
        <v>469</v>
      </c>
      <c r="AC30" s="21" t="s">
        <v>139</v>
      </c>
      <c r="AD30" s="21" t="s">
        <v>469</v>
      </c>
      <c r="AE30" s="47" t="s">
        <v>139</v>
      </c>
      <c r="AF30" s="47" t="s">
        <v>469</v>
      </c>
      <c r="AG30" s="21" t="s">
        <v>139</v>
      </c>
      <c r="AH30" s="21" t="s">
        <v>469</v>
      </c>
      <c r="AI30" s="47" t="s">
        <v>139</v>
      </c>
      <c r="AJ30" s="47" t="s">
        <v>469</v>
      </c>
      <c r="AK30" s="21" t="s">
        <v>139</v>
      </c>
      <c r="AL30" s="21" t="s">
        <v>469</v>
      </c>
      <c r="AM30" s="47" t="s">
        <v>139</v>
      </c>
      <c r="AN30" s="47" t="s">
        <v>469</v>
      </c>
      <c r="AO30" s="39" t="str">
        <f>IF(OR(G30="MV",I30="MV",K30="MV",M30="MV",O30="MV",Q30="MV",S30="MV",U30="MV",W30="MV",Y30="MV",AA30="MV",AC30="MV",AE30="MV",AG30="MV",AI30="MV",AK30="MV",AM30="MV",),"Esineb mittevastavus","")</f>
        <v/>
      </c>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row>
    <row r="31" spans="1:263" ht="71.25" hidden="1" x14ac:dyDescent="0.2">
      <c r="A31" s="21">
        <v>28</v>
      </c>
      <c r="B31" s="7">
        <v>90</v>
      </c>
      <c r="C31" s="22" t="s">
        <v>485</v>
      </c>
      <c r="D31" s="9" t="s">
        <v>486</v>
      </c>
      <c r="E31" s="21" t="s">
        <v>467</v>
      </c>
      <c r="F31" s="9" t="s">
        <v>487</v>
      </c>
      <c r="G31" s="47" t="s">
        <v>139</v>
      </c>
      <c r="H31" s="47" t="s">
        <v>469</v>
      </c>
      <c r="I31" s="21" t="s">
        <v>139</v>
      </c>
      <c r="J31" s="21" t="s">
        <v>469</v>
      </c>
      <c r="K31" s="47" t="s">
        <v>139</v>
      </c>
      <c r="L31" s="47" t="s">
        <v>469</v>
      </c>
      <c r="M31" s="21" t="s">
        <v>139</v>
      </c>
      <c r="N31" s="21" t="s">
        <v>469</v>
      </c>
      <c r="O31" s="47" t="s">
        <v>139</v>
      </c>
      <c r="P31" s="47" t="s">
        <v>469</v>
      </c>
      <c r="Q31" s="21" t="s">
        <v>139</v>
      </c>
      <c r="R31" s="21" t="s">
        <v>469</v>
      </c>
      <c r="S31" s="47" t="s">
        <v>139</v>
      </c>
      <c r="T31" s="47" t="s">
        <v>469</v>
      </c>
      <c r="U31" s="21" t="s">
        <v>139</v>
      </c>
      <c r="V31" s="21" t="s">
        <v>469</v>
      </c>
      <c r="W31" s="47" t="s">
        <v>139</v>
      </c>
      <c r="X31" s="47" t="s">
        <v>469</v>
      </c>
      <c r="Y31" s="21" t="s">
        <v>139</v>
      </c>
      <c r="Z31" s="21" t="s">
        <v>469</v>
      </c>
      <c r="AA31" s="47" t="s">
        <v>139</v>
      </c>
      <c r="AB31" s="47" t="s">
        <v>469</v>
      </c>
      <c r="AC31" s="21" t="s">
        <v>139</v>
      </c>
      <c r="AD31" s="21" t="s">
        <v>469</v>
      </c>
      <c r="AE31" s="47" t="s">
        <v>139</v>
      </c>
      <c r="AF31" s="47" t="s">
        <v>469</v>
      </c>
      <c r="AG31" s="21" t="s">
        <v>139</v>
      </c>
      <c r="AH31" s="21" t="s">
        <v>469</v>
      </c>
      <c r="AI31" s="47" t="s">
        <v>139</v>
      </c>
      <c r="AJ31" s="47" t="s">
        <v>469</v>
      </c>
      <c r="AK31" s="21" t="s">
        <v>139</v>
      </c>
      <c r="AL31" s="21" t="s">
        <v>469</v>
      </c>
      <c r="AM31" s="47" t="s">
        <v>139</v>
      </c>
      <c r="AN31" s="47" t="s">
        <v>469</v>
      </c>
      <c r="AO31" s="39" t="str">
        <f>IF(OR(G31="MV",I31="MV",K31="MV",M31="MV",O31="MV",Q31="MV",S31="MV",U31="MV",W31="MV",Y31="MV",AA31="MV",AC31="MV",AE31="MV",AG31="MV",AI31="MV",AK31="MV",AM31="MV",),"Esineb mittevastavus","")</f>
        <v/>
      </c>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row>
    <row r="32" spans="1:263" ht="71.25" hidden="1" x14ac:dyDescent="0.2">
      <c r="A32" s="21">
        <v>29</v>
      </c>
      <c r="B32" s="7">
        <v>91</v>
      </c>
      <c r="C32" s="22" t="s">
        <v>488</v>
      </c>
      <c r="D32" s="9" t="s">
        <v>489</v>
      </c>
      <c r="E32" s="21" t="s">
        <v>490</v>
      </c>
      <c r="F32" s="9" t="s">
        <v>491</v>
      </c>
      <c r="G32" s="47" t="s">
        <v>139</v>
      </c>
      <c r="H32" s="47" t="s">
        <v>469</v>
      </c>
      <c r="I32" s="21" t="s">
        <v>139</v>
      </c>
      <c r="J32" s="21" t="s">
        <v>469</v>
      </c>
      <c r="K32" s="47" t="s">
        <v>139</v>
      </c>
      <c r="L32" s="47" t="s">
        <v>469</v>
      </c>
      <c r="M32" s="21" t="s">
        <v>139</v>
      </c>
      <c r="N32" s="21" t="s">
        <v>469</v>
      </c>
      <c r="O32" s="47" t="s">
        <v>139</v>
      </c>
      <c r="P32" s="47" t="s">
        <v>469</v>
      </c>
      <c r="Q32" s="21" t="s">
        <v>139</v>
      </c>
      <c r="R32" s="21" t="s">
        <v>469</v>
      </c>
      <c r="S32" s="47" t="s">
        <v>139</v>
      </c>
      <c r="T32" s="47" t="s">
        <v>469</v>
      </c>
      <c r="U32" s="21" t="s">
        <v>139</v>
      </c>
      <c r="V32" s="21" t="s">
        <v>469</v>
      </c>
      <c r="W32" s="47" t="s">
        <v>139</v>
      </c>
      <c r="X32" s="47" t="s">
        <v>469</v>
      </c>
      <c r="Y32" s="21" t="s">
        <v>139</v>
      </c>
      <c r="Z32" s="21" t="s">
        <v>469</v>
      </c>
      <c r="AA32" s="47" t="s">
        <v>139</v>
      </c>
      <c r="AB32" s="47" t="s">
        <v>469</v>
      </c>
      <c r="AC32" s="21" t="s">
        <v>139</v>
      </c>
      <c r="AD32" s="21" t="s">
        <v>469</v>
      </c>
      <c r="AE32" s="47" t="s">
        <v>139</v>
      </c>
      <c r="AF32" s="47" t="s">
        <v>469</v>
      </c>
      <c r="AG32" s="21" t="s">
        <v>139</v>
      </c>
      <c r="AH32" s="21" t="s">
        <v>469</v>
      </c>
      <c r="AI32" s="47" t="s">
        <v>139</v>
      </c>
      <c r="AJ32" s="47" t="s">
        <v>469</v>
      </c>
      <c r="AK32" s="21" t="s">
        <v>139</v>
      </c>
      <c r="AL32" s="21" t="s">
        <v>469</v>
      </c>
      <c r="AM32" s="47" t="s">
        <v>139</v>
      </c>
      <c r="AN32" s="47" t="s">
        <v>469</v>
      </c>
      <c r="AO32" s="39" t="str">
        <f>IF(OR(G32="MV",I32="MV",K32="MV",M32="MV",O32="MV",Q32="MV",S32="MV",U32="MV",W32="MV",Y32="MV",AA32="MV",AC32="MV",AE32="MV",AG32="MV",AI32="MV",AK32="MV",AM32="MV",),"Esineb mittevastavus","")</f>
        <v/>
      </c>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row>
    <row r="33" spans="1:263" ht="99.75" hidden="1" x14ac:dyDescent="0.2">
      <c r="A33" s="21">
        <v>30</v>
      </c>
      <c r="B33" s="7">
        <v>92</v>
      </c>
      <c r="C33" s="22" t="s">
        <v>492</v>
      </c>
      <c r="D33" s="9" t="s">
        <v>493</v>
      </c>
      <c r="E33" s="21" t="s">
        <v>494</v>
      </c>
      <c r="F33" s="9" t="s">
        <v>495</v>
      </c>
      <c r="G33" s="47" t="s">
        <v>139</v>
      </c>
      <c r="H33" s="47" t="s">
        <v>478</v>
      </c>
      <c r="I33" s="21" t="s">
        <v>139</v>
      </c>
      <c r="J33" s="21" t="s">
        <v>478</v>
      </c>
      <c r="K33" s="47" t="s">
        <v>139</v>
      </c>
      <c r="L33" s="47" t="s">
        <v>478</v>
      </c>
      <c r="M33" s="21" t="s">
        <v>139</v>
      </c>
      <c r="N33" s="21" t="s">
        <v>478</v>
      </c>
      <c r="O33" s="47" t="s">
        <v>139</v>
      </c>
      <c r="P33" s="47" t="s">
        <v>478</v>
      </c>
      <c r="Q33" s="21" t="s">
        <v>139</v>
      </c>
      <c r="R33" s="21" t="s">
        <v>478</v>
      </c>
      <c r="S33" s="47" t="s">
        <v>139</v>
      </c>
      <c r="T33" s="47" t="s">
        <v>478</v>
      </c>
      <c r="U33" s="21" t="s">
        <v>139</v>
      </c>
      <c r="V33" s="21" t="s">
        <v>478</v>
      </c>
      <c r="W33" s="47" t="s">
        <v>139</v>
      </c>
      <c r="X33" s="47" t="s">
        <v>478</v>
      </c>
      <c r="Y33" s="21" t="s">
        <v>139</v>
      </c>
      <c r="Z33" s="21" t="s">
        <v>478</v>
      </c>
      <c r="AA33" s="47" t="s">
        <v>139</v>
      </c>
      <c r="AB33" s="47" t="s">
        <v>478</v>
      </c>
      <c r="AC33" s="21" t="s">
        <v>139</v>
      </c>
      <c r="AD33" s="21" t="s">
        <v>478</v>
      </c>
      <c r="AE33" s="47" t="s">
        <v>139</v>
      </c>
      <c r="AF33" s="47" t="s">
        <v>478</v>
      </c>
      <c r="AG33" s="21" t="s">
        <v>139</v>
      </c>
      <c r="AH33" s="21" t="s">
        <v>478</v>
      </c>
      <c r="AI33" s="47" t="s">
        <v>139</v>
      </c>
      <c r="AJ33" s="47" t="s">
        <v>478</v>
      </c>
      <c r="AK33" s="21" t="s">
        <v>139</v>
      </c>
      <c r="AL33" s="21" t="s">
        <v>478</v>
      </c>
      <c r="AM33" s="47" t="s">
        <v>139</v>
      </c>
      <c r="AN33" s="47" t="s">
        <v>478</v>
      </c>
      <c r="AO33" s="39" t="str">
        <f>IF(OR(G33="MV",I33="MV",K33="MV",M33="MV",O33="MV",Q33="MV",S33="MV",U33="MV",W33="MV",Y33="MV",AA33="MV",AC33="MV",AE33="MV",AG33="MV",AI33="MV",AK33="MV",AM33="MV",),"Esineb mittevastavus","")</f>
        <v/>
      </c>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c r="JB33" s="12"/>
      <c r="JC33" s="12"/>
    </row>
    <row r="34" spans="1:263" ht="99.75" hidden="1" x14ac:dyDescent="0.2">
      <c r="A34" s="21">
        <v>31</v>
      </c>
      <c r="B34" s="7">
        <v>43</v>
      </c>
      <c r="C34" s="22" t="s">
        <v>270</v>
      </c>
      <c r="D34" s="9" t="s">
        <v>271</v>
      </c>
      <c r="E34" s="21" t="s">
        <v>272</v>
      </c>
      <c r="F34" s="9" t="s">
        <v>273</v>
      </c>
      <c r="G34" s="47" t="s">
        <v>139</v>
      </c>
      <c r="H34" s="47" t="s">
        <v>274</v>
      </c>
      <c r="I34" s="21" t="s">
        <v>139</v>
      </c>
      <c r="J34" s="21" t="s">
        <v>274</v>
      </c>
      <c r="K34" s="47" t="s">
        <v>139</v>
      </c>
      <c r="L34" s="47" t="s">
        <v>274</v>
      </c>
      <c r="M34" s="21" t="s">
        <v>139</v>
      </c>
      <c r="N34" s="21" t="s">
        <v>274</v>
      </c>
      <c r="O34" s="47" t="s">
        <v>139</v>
      </c>
      <c r="P34" s="47" t="s">
        <v>274</v>
      </c>
      <c r="Q34" s="21" t="s">
        <v>139</v>
      </c>
      <c r="R34" s="21" t="s">
        <v>274</v>
      </c>
      <c r="S34" s="47" t="s">
        <v>139</v>
      </c>
      <c r="T34" s="47" t="s">
        <v>274</v>
      </c>
      <c r="U34" s="21" t="s">
        <v>139</v>
      </c>
      <c r="V34" s="21" t="s">
        <v>274</v>
      </c>
      <c r="W34" s="47" t="s">
        <v>139</v>
      </c>
      <c r="X34" s="47" t="s">
        <v>274</v>
      </c>
      <c r="Y34" s="21" t="s">
        <v>139</v>
      </c>
      <c r="Z34" s="21" t="s">
        <v>274</v>
      </c>
      <c r="AA34" s="47" t="s">
        <v>139</v>
      </c>
      <c r="AB34" s="47" t="s">
        <v>274</v>
      </c>
      <c r="AC34" s="21" t="s">
        <v>139</v>
      </c>
      <c r="AD34" s="21" t="s">
        <v>274</v>
      </c>
      <c r="AE34" s="47" t="s">
        <v>139</v>
      </c>
      <c r="AF34" s="47" t="s">
        <v>274</v>
      </c>
      <c r="AG34" s="21" t="s">
        <v>139</v>
      </c>
      <c r="AH34" s="21" t="s">
        <v>274</v>
      </c>
      <c r="AI34" s="47" t="s">
        <v>139</v>
      </c>
      <c r="AJ34" s="47" t="s">
        <v>274</v>
      </c>
      <c r="AK34" s="21" t="s">
        <v>139</v>
      </c>
      <c r="AL34" s="21" t="s">
        <v>274</v>
      </c>
      <c r="AM34" s="47" t="s">
        <v>139</v>
      </c>
      <c r="AN34" s="47" t="s">
        <v>274</v>
      </c>
      <c r="AO34" s="39" t="str">
        <f>IF(OR(G34="MV",I34="MV",K34="MV",M34="MV",O34="MV",Q34="MV",S34="MV",U34="MV",W34="MV",Y34="MV",AA34="MV",AC34="MV",AE34="MV",AG34="MV",AI34="MV",AK34="MV",AM34="MV",),"Esineb mittevastavus","")</f>
        <v/>
      </c>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row>
    <row r="35" spans="1:263" ht="28.5" hidden="1" x14ac:dyDescent="0.2">
      <c r="A35" s="27">
        <v>32</v>
      </c>
      <c r="B35" s="7">
        <v>9</v>
      </c>
      <c r="C35" s="27" t="s">
        <v>136</v>
      </c>
      <c r="D35" s="28" t="s">
        <v>137</v>
      </c>
      <c r="E35" s="27" t="s">
        <v>115</v>
      </c>
      <c r="F35" s="28" t="s">
        <v>138</v>
      </c>
      <c r="G35" s="47" t="s">
        <v>139</v>
      </c>
      <c r="H35" s="47" t="s">
        <v>140</v>
      </c>
      <c r="I35" s="21" t="s">
        <v>139</v>
      </c>
      <c r="J35" s="21" t="s">
        <v>140</v>
      </c>
      <c r="K35" s="47" t="s">
        <v>139</v>
      </c>
      <c r="L35" s="47" t="s">
        <v>140</v>
      </c>
      <c r="M35" s="21" t="s">
        <v>139</v>
      </c>
      <c r="N35" s="21" t="s">
        <v>140</v>
      </c>
      <c r="O35" s="47" t="s">
        <v>139</v>
      </c>
      <c r="P35" s="47" t="s">
        <v>140</v>
      </c>
      <c r="Q35" s="21" t="s">
        <v>139</v>
      </c>
      <c r="R35" s="21" t="s">
        <v>140</v>
      </c>
      <c r="S35" s="47" t="s">
        <v>139</v>
      </c>
      <c r="T35" s="47" t="s">
        <v>140</v>
      </c>
      <c r="U35" s="21" t="s">
        <v>139</v>
      </c>
      <c r="V35" s="21" t="s">
        <v>140</v>
      </c>
      <c r="W35" s="47" t="s">
        <v>139</v>
      </c>
      <c r="X35" s="47" t="s">
        <v>140</v>
      </c>
      <c r="Y35" s="21" t="s">
        <v>139</v>
      </c>
      <c r="Z35" s="21" t="s">
        <v>140</v>
      </c>
      <c r="AA35" s="47" t="s">
        <v>139</v>
      </c>
      <c r="AB35" s="47" t="s">
        <v>140</v>
      </c>
      <c r="AC35" s="21" t="s">
        <v>139</v>
      </c>
      <c r="AD35" s="21" t="s">
        <v>140</v>
      </c>
      <c r="AE35" s="47" t="s">
        <v>139</v>
      </c>
      <c r="AF35" s="47" t="s">
        <v>140</v>
      </c>
      <c r="AG35" s="21" t="s">
        <v>139</v>
      </c>
      <c r="AH35" s="21" t="s">
        <v>140</v>
      </c>
      <c r="AI35" s="47" t="s">
        <v>139</v>
      </c>
      <c r="AJ35" s="47" t="s">
        <v>140</v>
      </c>
      <c r="AK35" s="21" t="s">
        <v>139</v>
      </c>
      <c r="AL35" s="21" t="s">
        <v>140</v>
      </c>
      <c r="AM35" s="47" t="s">
        <v>139</v>
      </c>
      <c r="AN35" s="47" t="s">
        <v>140</v>
      </c>
      <c r="AO35" s="39" t="str">
        <f>IF(OR(G35="MV",I35="MV",K35="MV",M35="MV",O35="MV",Q35="MV",S35="MV",U35="MV",W35="MV",Y35="MV",AA35="MV",AC35="MV",AE35="MV",AG35="MV",AI35="MV",AK35="MV",AM35="MV",),"Esineb mittevastavus","")</f>
        <v/>
      </c>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row>
    <row r="36" spans="1:263" ht="409.5" x14ac:dyDescent="0.2">
      <c r="A36" s="27">
        <v>32</v>
      </c>
      <c r="B36" s="7">
        <v>54</v>
      </c>
      <c r="C36" s="29" t="s">
        <v>315</v>
      </c>
      <c r="D36" s="28" t="s">
        <v>137</v>
      </c>
      <c r="E36" s="27" t="s">
        <v>115</v>
      </c>
      <c r="F36" s="28" t="s">
        <v>316</v>
      </c>
      <c r="G36" s="47" t="s">
        <v>55</v>
      </c>
      <c r="H36" s="47" t="s">
        <v>317</v>
      </c>
      <c r="I36" s="21" t="s">
        <v>55</v>
      </c>
      <c r="J36" s="21" t="s">
        <v>318</v>
      </c>
      <c r="K36" s="47" t="s">
        <v>55</v>
      </c>
      <c r="L36" s="47" t="s">
        <v>319</v>
      </c>
      <c r="M36" s="21" t="s">
        <v>55</v>
      </c>
      <c r="N36" s="21" t="s">
        <v>320</v>
      </c>
      <c r="O36" s="47" t="s">
        <v>55</v>
      </c>
      <c r="P36" s="47" t="s">
        <v>319</v>
      </c>
      <c r="Q36" s="21" t="s">
        <v>55</v>
      </c>
      <c r="R36" s="21" t="s">
        <v>320</v>
      </c>
      <c r="S36" s="47" t="s">
        <v>55</v>
      </c>
      <c r="T36" s="47" t="s">
        <v>321</v>
      </c>
      <c r="U36" s="21" t="s">
        <v>55</v>
      </c>
      <c r="V36" s="21" t="s">
        <v>320</v>
      </c>
      <c r="W36" s="47" t="s">
        <v>55</v>
      </c>
      <c r="X36" s="47" t="s">
        <v>321</v>
      </c>
      <c r="Y36" s="21" t="s">
        <v>55</v>
      </c>
      <c r="Z36" s="21" t="s">
        <v>320</v>
      </c>
      <c r="AA36" s="47" t="s">
        <v>55</v>
      </c>
      <c r="AB36" s="47" t="s">
        <v>321</v>
      </c>
      <c r="AC36" s="21" t="s">
        <v>55</v>
      </c>
      <c r="AD36" s="21" t="s">
        <v>320</v>
      </c>
      <c r="AE36" s="47" t="s">
        <v>55</v>
      </c>
      <c r="AF36" s="47" t="s">
        <v>321</v>
      </c>
      <c r="AG36" s="21" t="s">
        <v>55</v>
      </c>
      <c r="AH36" s="21" t="s">
        <v>322</v>
      </c>
      <c r="AI36" s="47" t="s">
        <v>55</v>
      </c>
      <c r="AJ36" s="47" t="s">
        <v>321</v>
      </c>
      <c r="AK36" s="21" t="s">
        <v>55</v>
      </c>
      <c r="AL36" s="21" t="s">
        <v>320</v>
      </c>
      <c r="AM36" s="47" t="s">
        <v>55</v>
      </c>
      <c r="AN36" s="47" t="s">
        <v>323</v>
      </c>
      <c r="AO36" s="39" t="str">
        <f>IF(OR(G36="MV",I36="MV",K36="MV",M36="MV",O36="MV",Q36="MV",S36="MV",U36="MV",W36="MV",Y36="MV",AA36="MV",AC36="MV",AE36="MV",AG36="MV",AI36="MV",AK36="MV",AM36="MV",),"Esineb mittevastavus","")</f>
        <v>Esineb mittevastavus</v>
      </c>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row>
    <row r="37" spans="1:263" ht="85.5" hidden="1" x14ac:dyDescent="0.2">
      <c r="A37" s="21">
        <v>33</v>
      </c>
      <c r="B37" s="7">
        <v>39</v>
      </c>
      <c r="C37" s="21" t="s">
        <v>256</v>
      </c>
      <c r="D37" s="9" t="s">
        <v>257</v>
      </c>
      <c r="E37" s="21" t="s">
        <v>115</v>
      </c>
      <c r="F37" s="9" t="s">
        <v>258</v>
      </c>
      <c r="G37" s="47" t="s">
        <v>139</v>
      </c>
      <c r="H37" s="47" t="s">
        <v>259</v>
      </c>
      <c r="I37" s="21" t="s">
        <v>139</v>
      </c>
      <c r="J37" s="21" t="s">
        <v>259</v>
      </c>
      <c r="K37" s="47" t="s">
        <v>139</v>
      </c>
      <c r="L37" s="47" t="s">
        <v>259</v>
      </c>
      <c r="M37" s="21" t="s">
        <v>139</v>
      </c>
      <c r="N37" s="21" t="s">
        <v>259</v>
      </c>
      <c r="O37" s="47" t="s">
        <v>139</v>
      </c>
      <c r="P37" s="47" t="s">
        <v>259</v>
      </c>
      <c r="Q37" s="21" t="s">
        <v>139</v>
      </c>
      <c r="R37" s="21" t="s">
        <v>259</v>
      </c>
      <c r="S37" s="47" t="s">
        <v>139</v>
      </c>
      <c r="T37" s="47" t="s">
        <v>259</v>
      </c>
      <c r="U37" s="21" t="s">
        <v>139</v>
      </c>
      <c r="V37" s="21" t="s">
        <v>259</v>
      </c>
      <c r="W37" s="47" t="s">
        <v>139</v>
      </c>
      <c r="X37" s="47" t="s">
        <v>259</v>
      </c>
      <c r="Y37" s="21" t="s">
        <v>139</v>
      </c>
      <c r="Z37" s="21" t="s">
        <v>259</v>
      </c>
      <c r="AA37" s="47" t="s">
        <v>139</v>
      </c>
      <c r="AB37" s="47" t="s">
        <v>259</v>
      </c>
      <c r="AC37" s="21" t="s">
        <v>139</v>
      </c>
      <c r="AD37" s="21" t="s">
        <v>259</v>
      </c>
      <c r="AE37" s="47" t="s">
        <v>139</v>
      </c>
      <c r="AF37" s="47" t="s">
        <v>259</v>
      </c>
      <c r="AG37" s="21" t="s">
        <v>139</v>
      </c>
      <c r="AH37" s="21" t="s">
        <v>259</v>
      </c>
      <c r="AI37" s="47" t="s">
        <v>139</v>
      </c>
      <c r="AJ37" s="47" t="s">
        <v>259</v>
      </c>
      <c r="AK37" s="21" t="s">
        <v>139</v>
      </c>
      <c r="AL37" s="21" t="s">
        <v>259</v>
      </c>
      <c r="AM37" s="47" t="s">
        <v>139</v>
      </c>
      <c r="AN37" s="47" t="s">
        <v>259</v>
      </c>
      <c r="AO37" s="39" t="str">
        <f>IF(OR(G37="MV",I37="MV",K37="MV",M37="MV",O37="MV",Q37="MV",S37="MV",U37="MV",W37="MV",Y37="MV",AA37="MV",AC37="MV",AE37="MV",AG37="MV",AI37="MV",AK37="MV",AM37="MV",),"Esineb mittevastavus","")</f>
        <v/>
      </c>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row>
    <row r="38" spans="1:263" ht="85.5" hidden="1" x14ac:dyDescent="0.2">
      <c r="A38" s="21">
        <v>34</v>
      </c>
      <c r="B38" s="7">
        <v>40</v>
      </c>
      <c r="C38" s="21" t="s">
        <v>260</v>
      </c>
      <c r="D38" s="9" t="s">
        <v>261</v>
      </c>
      <c r="E38" s="21" t="s">
        <v>115</v>
      </c>
      <c r="F38" s="9" t="s">
        <v>262</v>
      </c>
      <c r="G38" s="47" t="s">
        <v>139</v>
      </c>
      <c r="H38" s="47" t="s">
        <v>259</v>
      </c>
      <c r="I38" s="21" t="s">
        <v>139</v>
      </c>
      <c r="J38" s="21" t="s">
        <v>259</v>
      </c>
      <c r="K38" s="47" t="s">
        <v>139</v>
      </c>
      <c r="L38" s="47" t="s">
        <v>259</v>
      </c>
      <c r="M38" s="21" t="s">
        <v>139</v>
      </c>
      <c r="N38" s="21" t="s">
        <v>259</v>
      </c>
      <c r="O38" s="47" t="s">
        <v>139</v>
      </c>
      <c r="P38" s="47" t="s">
        <v>259</v>
      </c>
      <c r="Q38" s="21" t="s">
        <v>139</v>
      </c>
      <c r="R38" s="21" t="s">
        <v>259</v>
      </c>
      <c r="S38" s="47" t="s">
        <v>139</v>
      </c>
      <c r="T38" s="47" t="s">
        <v>259</v>
      </c>
      <c r="U38" s="21" t="s">
        <v>139</v>
      </c>
      <c r="V38" s="21" t="s">
        <v>259</v>
      </c>
      <c r="W38" s="47" t="s">
        <v>139</v>
      </c>
      <c r="X38" s="47" t="s">
        <v>259</v>
      </c>
      <c r="Y38" s="21" t="s">
        <v>139</v>
      </c>
      <c r="Z38" s="21" t="s">
        <v>259</v>
      </c>
      <c r="AA38" s="47" t="s">
        <v>139</v>
      </c>
      <c r="AB38" s="47" t="s">
        <v>259</v>
      </c>
      <c r="AC38" s="21" t="s">
        <v>139</v>
      </c>
      <c r="AD38" s="21" t="s">
        <v>259</v>
      </c>
      <c r="AE38" s="47" t="s">
        <v>139</v>
      </c>
      <c r="AF38" s="47" t="s">
        <v>259</v>
      </c>
      <c r="AG38" s="21" t="s">
        <v>139</v>
      </c>
      <c r="AH38" s="21" t="s">
        <v>259</v>
      </c>
      <c r="AI38" s="47" t="s">
        <v>139</v>
      </c>
      <c r="AJ38" s="47" t="s">
        <v>259</v>
      </c>
      <c r="AK38" s="21" t="s">
        <v>139</v>
      </c>
      <c r="AL38" s="21" t="s">
        <v>259</v>
      </c>
      <c r="AM38" s="47" t="s">
        <v>139</v>
      </c>
      <c r="AN38" s="47" t="s">
        <v>259</v>
      </c>
      <c r="AO38" s="39" t="str">
        <f>IF(OR(G38="MV",I38="MV",K38="MV",M38="MV",O38="MV",Q38="MV",S38="MV",U38="MV",W38="MV",Y38="MV",AA38="MV",AC38="MV",AE38="MV",AG38="MV",AI38="MV",AK38="MV",AM38="MV",),"Esineb mittevastavus","")</f>
        <v/>
      </c>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row>
    <row r="39" spans="1:263" ht="85.5" hidden="1" x14ac:dyDescent="0.2">
      <c r="A39" s="21">
        <v>35</v>
      </c>
      <c r="B39" s="7">
        <v>42</v>
      </c>
      <c r="C39" s="21" t="s">
        <v>267</v>
      </c>
      <c r="D39" s="9" t="s">
        <v>268</v>
      </c>
      <c r="E39" s="21" t="s">
        <v>115</v>
      </c>
      <c r="F39" s="9" t="s">
        <v>269</v>
      </c>
      <c r="G39" s="47" t="s">
        <v>139</v>
      </c>
      <c r="H39" s="47" t="s">
        <v>266</v>
      </c>
      <c r="I39" s="21" t="s">
        <v>139</v>
      </c>
      <c r="J39" s="21" t="s">
        <v>266</v>
      </c>
      <c r="K39" s="47" t="s">
        <v>139</v>
      </c>
      <c r="L39" s="47" t="s">
        <v>266</v>
      </c>
      <c r="M39" s="21" t="s">
        <v>139</v>
      </c>
      <c r="N39" s="21" t="s">
        <v>266</v>
      </c>
      <c r="O39" s="47" t="s">
        <v>139</v>
      </c>
      <c r="P39" s="47" t="s">
        <v>266</v>
      </c>
      <c r="Q39" s="21" t="s">
        <v>139</v>
      </c>
      <c r="R39" s="21" t="s">
        <v>266</v>
      </c>
      <c r="S39" s="47" t="s">
        <v>139</v>
      </c>
      <c r="T39" s="47" t="s">
        <v>266</v>
      </c>
      <c r="U39" s="21" t="s">
        <v>139</v>
      </c>
      <c r="V39" s="21" t="s">
        <v>266</v>
      </c>
      <c r="W39" s="47" t="s">
        <v>139</v>
      </c>
      <c r="X39" s="47" t="s">
        <v>266</v>
      </c>
      <c r="Y39" s="21" t="s">
        <v>139</v>
      </c>
      <c r="Z39" s="21" t="s">
        <v>266</v>
      </c>
      <c r="AA39" s="47" t="s">
        <v>139</v>
      </c>
      <c r="AB39" s="47" t="s">
        <v>266</v>
      </c>
      <c r="AC39" s="21" t="s">
        <v>139</v>
      </c>
      <c r="AD39" s="21" t="s">
        <v>266</v>
      </c>
      <c r="AE39" s="47" t="s">
        <v>139</v>
      </c>
      <c r="AF39" s="47" t="s">
        <v>266</v>
      </c>
      <c r="AG39" s="21" t="s">
        <v>139</v>
      </c>
      <c r="AH39" s="21" t="s">
        <v>266</v>
      </c>
      <c r="AI39" s="47" t="s">
        <v>139</v>
      </c>
      <c r="AJ39" s="47" t="s">
        <v>266</v>
      </c>
      <c r="AK39" s="21" t="s">
        <v>139</v>
      </c>
      <c r="AL39" s="21" t="s">
        <v>266</v>
      </c>
      <c r="AM39" s="47" t="s">
        <v>139</v>
      </c>
      <c r="AN39" s="47" t="s">
        <v>266</v>
      </c>
      <c r="AO39" s="39" t="str">
        <f>IF(OR(G39="MV",I39="MV",K39="MV",M39="MV",O39="MV",Q39="MV",S39="MV",U39="MV",W39="MV",Y39="MV",AA39="MV",AC39="MV",AE39="MV",AG39="MV",AI39="MV",AK39="MV",AM39="MV",),"Esineb mittevastavus","")</f>
        <v/>
      </c>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row>
    <row r="40" spans="1:263" ht="42.75" hidden="1" x14ac:dyDescent="0.2">
      <c r="A40" s="21">
        <v>36</v>
      </c>
      <c r="B40" s="7">
        <v>41</v>
      </c>
      <c r="C40" s="21" t="s">
        <v>263</v>
      </c>
      <c r="D40" s="9" t="s">
        <v>264</v>
      </c>
      <c r="E40" s="21" t="s">
        <v>115</v>
      </c>
      <c r="F40" s="9" t="s">
        <v>265</v>
      </c>
      <c r="G40" s="47" t="s">
        <v>139</v>
      </c>
      <c r="H40" s="47" t="s">
        <v>266</v>
      </c>
      <c r="I40" s="21" t="s">
        <v>139</v>
      </c>
      <c r="J40" s="21" t="s">
        <v>266</v>
      </c>
      <c r="K40" s="47" t="s">
        <v>139</v>
      </c>
      <c r="L40" s="47" t="s">
        <v>266</v>
      </c>
      <c r="M40" s="21" t="s">
        <v>139</v>
      </c>
      <c r="N40" s="21" t="s">
        <v>266</v>
      </c>
      <c r="O40" s="47" t="s">
        <v>139</v>
      </c>
      <c r="P40" s="47" t="s">
        <v>266</v>
      </c>
      <c r="Q40" s="21" t="s">
        <v>139</v>
      </c>
      <c r="R40" s="21" t="s">
        <v>266</v>
      </c>
      <c r="S40" s="47" t="s">
        <v>139</v>
      </c>
      <c r="T40" s="47" t="s">
        <v>266</v>
      </c>
      <c r="U40" s="21" t="s">
        <v>139</v>
      </c>
      <c r="V40" s="21" t="s">
        <v>266</v>
      </c>
      <c r="W40" s="47" t="s">
        <v>139</v>
      </c>
      <c r="X40" s="47" t="s">
        <v>266</v>
      </c>
      <c r="Y40" s="21" t="s">
        <v>139</v>
      </c>
      <c r="Z40" s="21" t="s">
        <v>266</v>
      </c>
      <c r="AA40" s="47" t="s">
        <v>139</v>
      </c>
      <c r="AB40" s="47" t="s">
        <v>266</v>
      </c>
      <c r="AC40" s="21" t="s">
        <v>139</v>
      </c>
      <c r="AD40" s="21" t="s">
        <v>266</v>
      </c>
      <c r="AE40" s="47" t="s">
        <v>139</v>
      </c>
      <c r="AF40" s="47" t="s">
        <v>266</v>
      </c>
      <c r="AG40" s="21" t="s">
        <v>139</v>
      </c>
      <c r="AH40" s="21" t="s">
        <v>266</v>
      </c>
      <c r="AI40" s="47" t="s">
        <v>139</v>
      </c>
      <c r="AJ40" s="47" t="s">
        <v>266</v>
      </c>
      <c r="AK40" s="21" t="s">
        <v>139</v>
      </c>
      <c r="AL40" s="21" t="s">
        <v>266</v>
      </c>
      <c r="AM40" s="47" t="s">
        <v>139</v>
      </c>
      <c r="AN40" s="47" t="s">
        <v>266</v>
      </c>
      <c r="AO40" s="39" t="str">
        <f>IF(OR(G40="MV",I40="MV",K40="MV",M40="MV",O40="MV",Q40="MV",S40="MV",U40="MV",W40="MV",Y40="MV",AA40="MV",AC40="MV",AE40="MV",AG40="MV",AI40="MV",AK40="MV",AM40="MV",),"Esineb mittevastavus","")</f>
        <v/>
      </c>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row>
    <row r="41" spans="1:263" ht="409.5" x14ac:dyDescent="0.2">
      <c r="A41" s="21">
        <v>37</v>
      </c>
      <c r="B41" s="7">
        <v>55</v>
      </c>
      <c r="C41" s="21" t="s">
        <v>324</v>
      </c>
      <c r="D41" s="9" t="s">
        <v>325</v>
      </c>
      <c r="E41" s="21" t="s">
        <v>115</v>
      </c>
      <c r="F41" s="9" t="s">
        <v>326</v>
      </c>
      <c r="G41" s="47" t="s">
        <v>55</v>
      </c>
      <c r="H41" s="47" t="s">
        <v>327</v>
      </c>
      <c r="I41" s="21" t="s">
        <v>55</v>
      </c>
      <c r="J41" s="21" t="s">
        <v>328</v>
      </c>
      <c r="K41" s="47" t="s">
        <v>55</v>
      </c>
      <c r="L41" s="47" t="s">
        <v>705</v>
      </c>
      <c r="M41" s="21" t="s">
        <v>55</v>
      </c>
      <c r="N41" s="21" t="s">
        <v>329</v>
      </c>
      <c r="O41" s="47" t="s">
        <v>55</v>
      </c>
      <c r="P41" s="47" t="s">
        <v>330</v>
      </c>
      <c r="Q41" s="21" t="s">
        <v>55</v>
      </c>
      <c r="R41" s="21" t="s">
        <v>331</v>
      </c>
      <c r="S41" s="47" t="s">
        <v>55</v>
      </c>
      <c r="T41" s="47" t="s">
        <v>332</v>
      </c>
      <c r="U41" s="21" t="s">
        <v>55</v>
      </c>
      <c r="V41" s="21" t="s">
        <v>333</v>
      </c>
      <c r="W41" s="47" t="s">
        <v>55</v>
      </c>
      <c r="X41" s="47" t="s">
        <v>334</v>
      </c>
      <c r="Y41" s="21" t="s">
        <v>55</v>
      </c>
      <c r="Z41" s="21" t="s">
        <v>335</v>
      </c>
      <c r="AA41" s="47" t="s">
        <v>55</v>
      </c>
      <c r="AB41" s="47" t="s">
        <v>336</v>
      </c>
      <c r="AC41" s="21" t="s">
        <v>55</v>
      </c>
      <c r="AD41" s="21" t="s">
        <v>337</v>
      </c>
      <c r="AE41" s="47" t="s">
        <v>55</v>
      </c>
      <c r="AF41" s="47" t="s">
        <v>338</v>
      </c>
      <c r="AG41" s="21" t="s">
        <v>55</v>
      </c>
      <c r="AH41" s="21" t="s">
        <v>339</v>
      </c>
      <c r="AI41" s="47" t="s">
        <v>55</v>
      </c>
      <c r="AJ41" s="47" t="s">
        <v>340</v>
      </c>
      <c r="AK41" s="21" t="s">
        <v>55</v>
      </c>
      <c r="AL41" s="21" t="s">
        <v>341</v>
      </c>
      <c r="AM41" s="47" t="s">
        <v>55</v>
      </c>
      <c r="AN41" s="47" t="s">
        <v>342</v>
      </c>
      <c r="AO41" s="39" t="str">
        <f>IF(OR(G41="MV",I41="MV",K41="MV",M41="MV",O41="MV",Q41="MV",S41="MV",U41="MV",W41="MV",Y41="MV",AA41="MV",AC41="MV",AE41="MV",AG41="MV",AI41="MV",AK41="MV",AM41="MV",),"Esineb mittevastavus","")</f>
        <v>Esineb mittevastavus</v>
      </c>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row>
    <row r="42" spans="1:263" ht="85.5" hidden="1" x14ac:dyDescent="0.2">
      <c r="A42" s="21">
        <v>38</v>
      </c>
      <c r="B42" s="7">
        <v>31</v>
      </c>
      <c r="C42" s="21" t="s">
        <v>224</v>
      </c>
      <c r="D42" s="9" t="s">
        <v>225</v>
      </c>
      <c r="E42" s="21" t="s">
        <v>115</v>
      </c>
      <c r="F42" s="9" t="s">
        <v>226</v>
      </c>
      <c r="G42" s="47" t="s">
        <v>139</v>
      </c>
      <c r="H42" s="47" t="s">
        <v>227</v>
      </c>
      <c r="I42" s="21" t="s">
        <v>139</v>
      </c>
      <c r="J42" s="21" t="s">
        <v>227</v>
      </c>
      <c r="K42" s="47" t="s">
        <v>139</v>
      </c>
      <c r="L42" s="47" t="s">
        <v>227</v>
      </c>
      <c r="M42" s="21" t="s">
        <v>139</v>
      </c>
      <c r="N42" s="21" t="s">
        <v>227</v>
      </c>
      <c r="O42" s="47" t="s">
        <v>139</v>
      </c>
      <c r="P42" s="47" t="s">
        <v>227</v>
      </c>
      <c r="Q42" s="21" t="s">
        <v>139</v>
      </c>
      <c r="R42" s="21" t="s">
        <v>227</v>
      </c>
      <c r="S42" s="47" t="s">
        <v>139</v>
      </c>
      <c r="T42" s="47" t="s">
        <v>227</v>
      </c>
      <c r="U42" s="21" t="s">
        <v>139</v>
      </c>
      <c r="V42" s="21" t="s">
        <v>227</v>
      </c>
      <c r="W42" s="47" t="s">
        <v>139</v>
      </c>
      <c r="X42" s="47" t="s">
        <v>227</v>
      </c>
      <c r="Y42" s="21" t="s">
        <v>139</v>
      </c>
      <c r="Z42" s="21" t="s">
        <v>227</v>
      </c>
      <c r="AA42" s="47" t="s">
        <v>139</v>
      </c>
      <c r="AB42" s="47" t="s">
        <v>227</v>
      </c>
      <c r="AC42" s="21" t="s">
        <v>139</v>
      </c>
      <c r="AD42" s="21" t="s">
        <v>227</v>
      </c>
      <c r="AE42" s="47" t="s">
        <v>139</v>
      </c>
      <c r="AF42" s="47" t="s">
        <v>227</v>
      </c>
      <c r="AG42" s="21" t="s">
        <v>139</v>
      </c>
      <c r="AH42" s="21" t="s">
        <v>227</v>
      </c>
      <c r="AI42" s="47" t="s">
        <v>139</v>
      </c>
      <c r="AJ42" s="47" t="s">
        <v>227</v>
      </c>
      <c r="AK42" s="21" t="s">
        <v>139</v>
      </c>
      <c r="AL42" s="21" t="s">
        <v>227</v>
      </c>
      <c r="AM42" s="47" t="s">
        <v>139</v>
      </c>
      <c r="AN42" s="47" t="s">
        <v>227</v>
      </c>
      <c r="AO42" s="39" t="str">
        <f>IF(OR(G42="MV",I42="MV",K42="MV",M42="MV",O42="MV",Q42="MV",S42="MV",U42="MV",W42="MV",Y42="MV",AA42="MV",AC42="MV",AE42="MV",AG42="MV",AI42="MV",AK42="MV",AM42="MV",),"Esineb mittevastavus","")</f>
        <v/>
      </c>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row>
    <row r="43" spans="1:263" ht="99.75" hidden="1" x14ac:dyDescent="0.2">
      <c r="A43" s="21">
        <v>39</v>
      </c>
      <c r="B43" s="7">
        <v>10</v>
      </c>
      <c r="C43" s="21" t="s">
        <v>141</v>
      </c>
      <c r="D43" s="9" t="s">
        <v>142</v>
      </c>
      <c r="E43" s="21" t="s">
        <v>115</v>
      </c>
      <c r="F43" s="9" t="s">
        <v>143</v>
      </c>
      <c r="G43" s="47" t="s">
        <v>117</v>
      </c>
      <c r="H43" s="47"/>
      <c r="I43" s="21" t="s">
        <v>117</v>
      </c>
      <c r="J43" s="21"/>
      <c r="K43" s="47" t="s">
        <v>117</v>
      </c>
      <c r="L43" s="47"/>
      <c r="M43" s="21" t="s">
        <v>117</v>
      </c>
      <c r="N43" s="21"/>
      <c r="O43" s="47" t="s">
        <v>117</v>
      </c>
      <c r="P43" s="47"/>
      <c r="Q43" s="21" t="s">
        <v>117</v>
      </c>
      <c r="R43" s="21"/>
      <c r="S43" s="47" t="s">
        <v>117</v>
      </c>
      <c r="T43" s="47"/>
      <c r="U43" s="21" t="s">
        <v>117</v>
      </c>
      <c r="V43" s="21"/>
      <c r="W43" s="47" t="s">
        <v>117</v>
      </c>
      <c r="X43" s="47"/>
      <c r="Y43" s="21" t="s">
        <v>117</v>
      </c>
      <c r="Z43" s="21"/>
      <c r="AA43" s="47" t="s">
        <v>117</v>
      </c>
      <c r="AB43" s="47"/>
      <c r="AC43" s="21" t="s">
        <v>117</v>
      </c>
      <c r="AD43" s="21"/>
      <c r="AE43" s="47" t="s">
        <v>117</v>
      </c>
      <c r="AF43" s="47"/>
      <c r="AG43" s="21" t="s">
        <v>117</v>
      </c>
      <c r="AH43" s="21"/>
      <c r="AI43" s="47" t="s">
        <v>117</v>
      </c>
      <c r="AJ43" s="47"/>
      <c r="AK43" s="21" t="s">
        <v>117</v>
      </c>
      <c r="AL43" s="21"/>
      <c r="AM43" s="47" t="s">
        <v>117</v>
      </c>
      <c r="AN43" s="47"/>
      <c r="AO43" s="39" t="str">
        <f>IF(OR(G43="MV",I43="MV",K43="MV",M43="MV",O43="MV",Q43="MV",S43="MV",U43="MV",W43="MV",Y43="MV",AA43="MV",AC43="MV",AE43="MV",AG43="MV",AI43="MV",AK43="MV",AM43="MV",),"Esineb mittevastavus","")</f>
        <v/>
      </c>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row>
    <row r="44" spans="1:263" ht="156.75" hidden="1" x14ac:dyDescent="0.2">
      <c r="A44" s="21">
        <v>40</v>
      </c>
      <c r="B44" s="7">
        <v>34</v>
      </c>
      <c r="C44" s="21" t="s">
        <v>241</v>
      </c>
      <c r="D44" s="9" t="s">
        <v>242</v>
      </c>
      <c r="E44" s="21" t="s">
        <v>115</v>
      </c>
      <c r="F44" s="9" t="s">
        <v>243</v>
      </c>
      <c r="G44" s="47" t="s">
        <v>117</v>
      </c>
      <c r="H44" s="47"/>
      <c r="I44" s="21" t="s">
        <v>117</v>
      </c>
      <c r="J44" s="21"/>
      <c r="K44" s="47" t="s">
        <v>117</v>
      </c>
      <c r="L44" s="47"/>
      <c r="M44" s="21" t="s">
        <v>117</v>
      </c>
      <c r="N44" s="21"/>
      <c r="O44" s="47" t="s">
        <v>117</v>
      </c>
      <c r="P44" s="47"/>
      <c r="Q44" s="21" t="s">
        <v>117</v>
      </c>
      <c r="R44" s="21"/>
      <c r="S44" s="47" t="s">
        <v>117</v>
      </c>
      <c r="T44" s="47"/>
      <c r="U44" s="21" t="s">
        <v>117</v>
      </c>
      <c r="V44" s="21"/>
      <c r="W44" s="47" t="s">
        <v>117</v>
      </c>
      <c r="X44" s="47"/>
      <c r="Y44" s="21" t="s">
        <v>117</v>
      </c>
      <c r="Z44" s="21"/>
      <c r="AA44" s="47" t="s">
        <v>117</v>
      </c>
      <c r="AB44" s="47"/>
      <c r="AC44" s="21" t="s">
        <v>117</v>
      </c>
      <c r="AD44" s="21"/>
      <c r="AE44" s="47" t="s">
        <v>117</v>
      </c>
      <c r="AF44" s="47"/>
      <c r="AG44" s="21" t="s">
        <v>117</v>
      </c>
      <c r="AH44" s="21"/>
      <c r="AI44" s="47" t="s">
        <v>117</v>
      </c>
      <c r="AJ44" s="47"/>
      <c r="AK44" s="21" t="s">
        <v>117</v>
      </c>
      <c r="AL44" s="21"/>
      <c r="AM44" s="47" t="s">
        <v>117</v>
      </c>
      <c r="AN44" s="47"/>
      <c r="AO44" s="39" t="str">
        <f>IF(OR(G44="MV",I44="MV",K44="MV",M44="MV",O44="MV",Q44="MV",S44="MV",U44="MV",W44="MV",Y44="MV",AA44="MV",AC44="MV",AE44="MV",AG44="MV",AI44="MV",AK44="MV",AM44="MV",),"Esineb mittevastavus","")</f>
        <v/>
      </c>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row>
    <row r="45" spans="1:263" ht="71.25" hidden="1" x14ac:dyDescent="0.2">
      <c r="A45" s="21">
        <v>41</v>
      </c>
      <c r="B45" s="7">
        <v>35</v>
      </c>
      <c r="C45" s="21" t="s">
        <v>244</v>
      </c>
      <c r="D45" s="9" t="s">
        <v>245</v>
      </c>
      <c r="E45" s="21" t="s">
        <v>115</v>
      </c>
      <c r="F45" s="9" t="s">
        <v>246</v>
      </c>
      <c r="G45" s="47" t="s">
        <v>139</v>
      </c>
      <c r="H45" s="47" t="s">
        <v>247</v>
      </c>
      <c r="I45" s="21" t="s">
        <v>139</v>
      </c>
      <c r="J45" s="21" t="s">
        <v>247</v>
      </c>
      <c r="K45" s="47" t="s">
        <v>139</v>
      </c>
      <c r="L45" s="47" t="s">
        <v>247</v>
      </c>
      <c r="M45" s="21" t="s">
        <v>139</v>
      </c>
      <c r="N45" s="21" t="s">
        <v>247</v>
      </c>
      <c r="O45" s="47" t="s">
        <v>139</v>
      </c>
      <c r="P45" s="47" t="s">
        <v>247</v>
      </c>
      <c r="Q45" s="21" t="s">
        <v>139</v>
      </c>
      <c r="R45" s="21" t="s">
        <v>247</v>
      </c>
      <c r="S45" s="47" t="s">
        <v>139</v>
      </c>
      <c r="T45" s="47" t="s">
        <v>247</v>
      </c>
      <c r="U45" s="21" t="s">
        <v>139</v>
      </c>
      <c r="V45" s="21" t="s">
        <v>247</v>
      </c>
      <c r="W45" s="47" t="s">
        <v>139</v>
      </c>
      <c r="X45" s="47" t="s">
        <v>247</v>
      </c>
      <c r="Y45" s="21" t="s">
        <v>139</v>
      </c>
      <c r="Z45" s="21" t="s">
        <v>247</v>
      </c>
      <c r="AA45" s="47" t="s">
        <v>139</v>
      </c>
      <c r="AB45" s="47" t="s">
        <v>247</v>
      </c>
      <c r="AC45" s="21" t="s">
        <v>139</v>
      </c>
      <c r="AD45" s="21" t="s">
        <v>247</v>
      </c>
      <c r="AE45" s="47" t="s">
        <v>139</v>
      </c>
      <c r="AF45" s="47" t="s">
        <v>247</v>
      </c>
      <c r="AG45" s="21" t="s">
        <v>139</v>
      </c>
      <c r="AH45" s="21" t="s">
        <v>247</v>
      </c>
      <c r="AI45" s="47" t="s">
        <v>139</v>
      </c>
      <c r="AJ45" s="47" t="s">
        <v>247</v>
      </c>
      <c r="AK45" s="21" t="s">
        <v>139</v>
      </c>
      <c r="AL45" s="21" t="s">
        <v>247</v>
      </c>
      <c r="AM45" s="47" t="s">
        <v>139</v>
      </c>
      <c r="AN45" s="47" t="s">
        <v>247</v>
      </c>
      <c r="AO45" s="39" t="str">
        <f>IF(OR(G45="MV",I45="MV",K45="MV",M45="MV",O45="MV",Q45="MV",S45="MV",U45="MV",W45="MV",Y45="MV",AA45="MV",AC45="MV",AE45="MV",AG45="MV",AI45="MV",AK45="MV",AM45="MV",),"Esineb mittevastavus","")</f>
        <v/>
      </c>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row>
    <row r="46" spans="1:263" ht="299.25" x14ac:dyDescent="0.2">
      <c r="A46" s="9">
        <v>42</v>
      </c>
      <c r="B46" s="7">
        <v>21</v>
      </c>
      <c r="C46" s="9" t="s">
        <v>187</v>
      </c>
      <c r="D46" s="9" t="s">
        <v>188</v>
      </c>
      <c r="E46" s="21" t="s">
        <v>115</v>
      </c>
      <c r="F46" s="9" t="s">
        <v>189</v>
      </c>
      <c r="G46" s="47" t="s">
        <v>55</v>
      </c>
      <c r="H46" s="47" t="s">
        <v>190</v>
      </c>
      <c r="I46" s="21" t="s">
        <v>55</v>
      </c>
      <c r="J46" s="21" t="s">
        <v>191</v>
      </c>
      <c r="K46" s="47" t="s">
        <v>55</v>
      </c>
      <c r="L46" s="47" t="s">
        <v>191</v>
      </c>
      <c r="M46" s="21" t="s">
        <v>55</v>
      </c>
      <c r="N46" s="21" t="s">
        <v>191</v>
      </c>
      <c r="O46" s="47" t="s">
        <v>55</v>
      </c>
      <c r="P46" s="47" t="s">
        <v>191</v>
      </c>
      <c r="Q46" s="21" t="s">
        <v>55</v>
      </c>
      <c r="R46" s="21" t="s">
        <v>191</v>
      </c>
      <c r="S46" s="47" t="s">
        <v>55</v>
      </c>
      <c r="T46" s="47" t="s">
        <v>191</v>
      </c>
      <c r="U46" s="21" t="s">
        <v>55</v>
      </c>
      <c r="V46" s="21" t="s">
        <v>191</v>
      </c>
      <c r="W46" s="47" t="s">
        <v>55</v>
      </c>
      <c r="X46" s="47" t="s">
        <v>191</v>
      </c>
      <c r="Y46" s="21" t="s">
        <v>55</v>
      </c>
      <c r="Z46" s="21" t="s">
        <v>191</v>
      </c>
      <c r="AA46" s="47" t="s">
        <v>55</v>
      </c>
      <c r="AB46" s="47" t="s">
        <v>191</v>
      </c>
      <c r="AC46" s="21" t="s">
        <v>55</v>
      </c>
      <c r="AD46" s="21" t="s">
        <v>191</v>
      </c>
      <c r="AE46" s="47" t="s">
        <v>55</v>
      </c>
      <c r="AF46" s="47" t="s">
        <v>191</v>
      </c>
      <c r="AG46" s="21" t="s">
        <v>55</v>
      </c>
      <c r="AH46" s="21" t="s">
        <v>191</v>
      </c>
      <c r="AI46" s="47" t="s">
        <v>55</v>
      </c>
      <c r="AJ46" s="47" t="s">
        <v>191</v>
      </c>
      <c r="AK46" s="21" t="s">
        <v>55</v>
      </c>
      <c r="AL46" s="21" t="s">
        <v>191</v>
      </c>
      <c r="AM46" s="47" t="s">
        <v>55</v>
      </c>
      <c r="AN46" s="47" t="s">
        <v>191</v>
      </c>
      <c r="AO46" s="39" t="str">
        <f>IF(OR(G46="MV",I46="MV",K46="MV",M46="MV",O46="MV",Q46="MV",S46="MV",U46="MV",W46="MV",Y46="MV",AA46="MV",AC46="MV",AE46="MV",AG46="MV",AI46="MV",AK46="MV",AM46="MV",),"Esineb mittevastavus","")</f>
        <v>Esineb mittevastavus</v>
      </c>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row>
    <row r="47" spans="1:263" ht="42.75" hidden="1" x14ac:dyDescent="0.2">
      <c r="A47" s="21">
        <v>43</v>
      </c>
      <c r="B47" s="7">
        <v>11</v>
      </c>
      <c r="C47" s="21" t="s">
        <v>144</v>
      </c>
      <c r="D47" s="9" t="s">
        <v>145</v>
      </c>
      <c r="E47" s="21" t="s">
        <v>115</v>
      </c>
      <c r="F47" s="9" t="s">
        <v>146</v>
      </c>
      <c r="G47" s="47" t="s">
        <v>139</v>
      </c>
      <c r="H47" s="47" t="s">
        <v>147</v>
      </c>
      <c r="I47" s="21" t="s">
        <v>139</v>
      </c>
      <c r="J47" s="21" t="s">
        <v>147</v>
      </c>
      <c r="K47" s="47" t="s">
        <v>139</v>
      </c>
      <c r="L47" s="47" t="s">
        <v>147</v>
      </c>
      <c r="M47" s="21" t="s">
        <v>139</v>
      </c>
      <c r="N47" s="21" t="s">
        <v>147</v>
      </c>
      <c r="O47" s="47" t="s">
        <v>139</v>
      </c>
      <c r="P47" s="47" t="s">
        <v>147</v>
      </c>
      <c r="Q47" s="21" t="s">
        <v>139</v>
      </c>
      <c r="R47" s="21" t="s">
        <v>147</v>
      </c>
      <c r="S47" s="47" t="s">
        <v>139</v>
      </c>
      <c r="T47" s="47" t="s">
        <v>147</v>
      </c>
      <c r="U47" s="21" t="s">
        <v>139</v>
      </c>
      <c r="V47" s="21" t="s">
        <v>147</v>
      </c>
      <c r="W47" s="47" t="s">
        <v>139</v>
      </c>
      <c r="X47" s="47" t="s">
        <v>147</v>
      </c>
      <c r="Y47" s="21" t="s">
        <v>139</v>
      </c>
      <c r="Z47" s="21" t="s">
        <v>147</v>
      </c>
      <c r="AA47" s="47" t="s">
        <v>139</v>
      </c>
      <c r="AB47" s="47" t="s">
        <v>147</v>
      </c>
      <c r="AC47" s="21" t="s">
        <v>139</v>
      </c>
      <c r="AD47" s="21" t="s">
        <v>147</v>
      </c>
      <c r="AE47" s="47" t="s">
        <v>139</v>
      </c>
      <c r="AF47" s="47" t="s">
        <v>147</v>
      </c>
      <c r="AG47" s="21" t="s">
        <v>139</v>
      </c>
      <c r="AH47" s="21" t="s">
        <v>147</v>
      </c>
      <c r="AI47" s="47" t="s">
        <v>139</v>
      </c>
      <c r="AJ47" s="47" t="s">
        <v>147</v>
      </c>
      <c r="AK47" s="21" t="s">
        <v>139</v>
      </c>
      <c r="AL47" s="21" t="s">
        <v>147</v>
      </c>
      <c r="AM47" s="47" t="s">
        <v>139</v>
      </c>
      <c r="AN47" s="47" t="s">
        <v>147</v>
      </c>
      <c r="AO47" s="39" t="str">
        <f>IF(OR(G47="MV",I47="MV",K47="MV",M47="MV",O47="MV",Q47="MV",S47="MV",U47="MV",W47="MV",Y47="MV",AA47="MV",AC47="MV",AE47="MV",AG47="MV",AI47="MV",AK47="MV",AM47="MV",),"Esineb mittevastavus","")</f>
        <v/>
      </c>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row>
    <row r="48" spans="1:263" ht="114" x14ac:dyDescent="0.2">
      <c r="A48" s="9">
        <v>44</v>
      </c>
      <c r="B48" s="7">
        <v>27</v>
      </c>
      <c r="C48" s="9" t="s">
        <v>206</v>
      </c>
      <c r="D48" s="9" t="s">
        <v>207</v>
      </c>
      <c r="E48" s="21" t="s">
        <v>115</v>
      </c>
      <c r="F48" s="9" t="s">
        <v>208</v>
      </c>
      <c r="G48" s="47"/>
      <c r="H48" s="47"/>
      <c r="I48" s="21" t="s">
        <v>55</v>
      </c>
      <c r="J48" s="21" t="s">
        <v>209</v>
      </c>
      <c r="K48" s="47" t="s">
        <v>117</v>
      </c>
      <c r="L48" s="47"/>
      <c r="M48" s="21" t="s">
        <v>117</v>
      </c>
      <c r="N48" s="21"/>
      <c r="O48" s="47" t="s">
        <v>117</v>
      </c>
      <c r="P48" s="47"/>
      <c r="Q48" s="21" t="s">
        <v>117</v>
      </c>
      <c r="R48" s="21"/>
      <c r="S48" s="47" t="s">
        <v>117</v>
      </c>
      <c r="T48" s="47"/>
      <c r="U48" s="21" t="s">
        <v>117</v>
      </c>
      <c r="V48" s="21"/>
      <c r="W48" s="47" t="s">
        <v>117</v>
      </c>
      <c r="X48" s="47"/>
      <c r="Y48" s="21" t="s">
        <v>117</v>
      </c>
      <c r="Z48" s="21"/>
      <c r="AA48" s="47" t="s">
        <v>117</v>
      </c>
      <c r="AB48" s="47"/>
      <c r="AC48" s="21" t="s">
        <v>117</v>
      </c>
      <c r="AD48" s="21"/>
      <c r="AE48" s="47" t="s">
        <v>117</v>
      </c>
      <c r="AF48" s="47"/>
      <c r="AG48" s="21" t="s">
        <v>117</v>
      </c>
      <c r="AH48" s="21"/>
      <c r="AI48" s="47" t="s">
        <v>117</v>
      </c>
      <c r="AJ48" s="47"/>
      <c r="AK48" s="21" t="s">
        <v>117</v>
      </c>
      <c r="AL48" s="21"/>
      <c r="AM48" s="47" t="s">
        <v>117</v>
      </c>
      <c r="AN48" s="47"/>
      <c r="AO48" s="39" t="str">
        <f>IF(OR(G48="MV",I48="MV",K48="MV",M48="MV",O48="MV",Q48="MV",S48="MV",U48="MV",W48="MV",Y48="MV",AA48="MV",AC48="MV",AE48="MV",AG48="MV",AI48="MV",AK48="MV",AM48="MV",),"Esineb mittevastavus","")</f>
        <v>Esineb mittevastavus</v>
      </c>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row>
    <row r="49" spans="1:263" ht="57" x14ac:dyDescent="0.2">
      <c r="A49" s="9">
        <v>45</v>
      </c>
      <c r="B49" s="7">
        <v>30</v>
      </c>
      <c r="C49" s="9" t="s">
        <v>219</v>
      </c>
      <c r="D49" s="9" t="s">
        <v>220</v>
      </c>
      <c r="E49" s="21" t="s">
        <v>115</v>
      </c>
      <c r="F49" s="9" t="s">
        <v>221</v>
      </c>
      <c r="G49" s="47" t="s">
        <v>117</v>
      </c>
      <c r="H49" s="47"/>
      <c r="I49" s="21" t="s">
        <v>117</v>
      </c>
      <c r="J49" s="21"/>
      <c r="K49" s="47" t="s">
        <v>117</v>
      </c>
      <c r="L49" s="47"/>
      <c r="M49" s="21" t="s">
        <v>117</v>
      </c>
      <c r="N49" s="21"/>
      <c r="O49" s="47" t="s">
        <v>117</v>
      </c>
      <c r="P49" s="47"/>
      <c r="Q49" s="21" t="s">
        <v>117</v>
      </c>
      <c r="R49" s="21"/>
      <c r="S49" s="47" t="s">
        <v>55</v>
      </c>
      <c r="T49" s="47" t="s">
        <v>222</v>
      </c>
      <c r="U49" s="21" t="s">
        <v>117</v>
      </c>
      <c r="V49" s="21"/>
      <c r="W49" s="47" t="s">
        <v>117</v>
      </c>
      <c r="X49" s="47"/>
      <c r="Y49" s="21" t="s">
        <v>117</v>
      </c>
      <c r="Z49" s="21"/>
      <c r="AA49" s="47" t="s">
        <v>117</v>
      </c>
      <c r="AB49" s="47"/>
      <c r="AC49" s="21" t="s">
        <v>117</v>
      </c>
      <c r="AD49" s="21"/>
      <c r="AE49" s="47" t="s">
        <v>117</v>
      </c>
      <c r="AF49" s="47"/>
      <c r="AG49" s="21" t="s">
        <v>117</v>
      </c>
      <c r="AH49" s="21"/>
      <c r="AI49" s="47" t="s">
        <v>55</v>
      </c>
      <c r="AJ49" s="47" t="s">
        <v>223</v>
      </c>
      <c r="AK49" s="21" t="s">
        <v>117</v>
      </c>
      <c r="AL49" s="21"/>
      <c r="AM49" s="47" t="s">
        <v>117</v>
      </c>
      <c r="AN49" s="47"/>
      <c r="AO49" s="39" t="str">
        <f>IF(OR(G49="MV",I49="MV",K49="MV",M49="MV",O49="MV",Q49="MV",S49="MV",U49="MV",W49="MV",Y49="MV",AA49="MV",AC49="MV",AE49="MV",AG49="MV",AI49="MV",AK49="MV",AM49="MV",),"Esineb mittevastavus","")</f>
        <v>Esineb mittevastavus</v>
      </c>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row>
    <row r="50" spans="1:263" ht="156.75" hidden="1" x14ac:dyDescent="0.2">
      <c r="A50" s="21">
        <v>46</v>
      </c>
      <c r="B50" s="7">
        <v>33</v>
      </c>
      <c r="C50" s="21" t="s">
        <v>238</v>
      </c>
      <c r="D50" s="9" t="s">
        <v>239</v>
      </c>
      <c r="E50" s="21" t="s">
        <v>115</v>
      </c>
      <c r="F50" s="9" t="s">
        <v>240</v>
      </c>
      <c r="G50" s="47" t="s">
        <v>117</v>
      </c>
      <c r="H50" s="47"/>
      <c r="I50" s="21" t="s">
        <v>117</v>
      </c>
      <c r="J50" s="21"/>
      <c r="K50" s="47" t="s">
        <v>117</v>
      </c>
      <c r="L50" s="47"/>
      <c r="M50" s="21" t="s">
        <v>117</v>
      </c>
      <c r="N50" s="21"/>
      <c r="O50" s="47" t="s">
        <v>117</v>
      </c>
      <c r="P50" s="47"/>
      <c r="Q50" s="21" t="s">
        <v>117</v>
      </c>
      <c r="R50" s="21"/>
      <c r="S50" s="47" t="s">
        <v>117</v>
      </c>
      <c r="T50" s="47"/>
      <c r="U50" s="21" t="s">
        <v>117</v>
      </c>
      <c r="V50" s="21"/>
      <c r="W50" s="47" t="s">
        <v>117</v>
      </c>
      <c r="X50" s="47"/>
      <c r="Y50" s="21" t="s">
        <v>117</v>
      </c>
      <c r="Z50" s="21"/>
      <c r="AA50" s="47" t="s">
        <v>117</v>
      </c>
      <c r="AB50" s="47"/>
      <c r="AC50" s="21" t="s">
        <v>117</v>
      </c>
      <c r="AD50" s="21"/>
      <c r="AE50" s="47" t="s">
        <v>117</v>
      </c>
      <c r="AF50" s="47"/>
      <c r="AG50" s="21" t="s">
        <v>117</v>
      </c>
      <c r="AH50" s="21"/>
      <c r="AI50" s="47" t="s">
        <v>117</v>
      </c>
      <c r="AJ50" s="47"/>
      <c r="AK50" s="21" t="s">
        <v>117</v>
      </c>
      <c r="AL50" s="21"/>
      <c r="AM50" s="47" t="s">
        <v>117</v>
      </c>
      <c r="AN50" s="47"/>
      <c r="AO50" s="39" t="str">
        <f>IF(OR(G50="MV",I50="MV",K50="MV",M50="MV",O50="MV",Q50="MV",S50="MV",U50="MV",W50="MV",Y50="MV",AA50="MV",AC50="MV",AE50="MV",AG50="MV",AI50="MV",AK50="MV",AM50="MV",),"Esineb mittevastavus","")</f>
        <v/>
      </c>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row>
    <row r="51" spans="1:263" ht="270.75" x14ac:dyDescent="0.2">
      <c r="A51" s="21">
        <v>47</v>
      </c>
      <c r="B51" s="7">
        <v>32</v>
      </c>
      <c r="C51" s="21" t="s">
        <v>228</v>
      </c>
      <c r="D51" s="9" t="s">
        <v>229</v>
      </c>
      <c r="E51" s="21" t="s">
        <v>115</v>
      </c>
      <c r="F51" s="9" t="s">
        <v>230</v>
      </c>
      <c r="G51" s="47" t="s">
        <v>117</v>
      </c>
      <c r="H51" s="47"/>
      <c r="I51" s="21" t="s">
        <v>55</v>
      </c>
      <c r="J51" s="21" t="s">
        <v>231</v>
      </c>
      <c r="K51" s="47" t="s">
        <v>55</v>
      </c>
      <c r="L51" s="47" t="s">
        <v>232</v>
      </c>
      <c r="M51" s="21" t="s">
        <v>117</v>
      </c>
      <c r="N51" s="21"/>
      <c r="O51" s="47" t="s">
        <v>117</v>
      </c>
      <c r="P51" s="47"/>
      <c r="Q51" s="21" t="s">
        <v>117</v>
      </c>
      <c r="R51" s="21"/>
      <c r="S51" s="47" t="s">
        <v>55</v>
      </c>
      <c r="T51" s="47" t="s">
        <v>233</v>
      </c>
      <c r="U51" s="21" t="s">
        <v>117</v>
      </c>
      <c r="V51" s="21"/>
      <c r="W51" s="47" t="s">
        <v>117</v>
      </c>
      <c r="X51" s="47"/>
      <c r="Y51" s="21" t="s">
        <v>117</v>
      </c>
      <c r="Z51" s="21"/>
      <c r="AA51" s="47" t="s">
        <v>117</v>
      </c>
      <c r="AB51" s="47"/>
      <c r="AC51" s="21" t="s">
        <v>55</v>
      </c>
      <c r="AD51" s="21" t="s">
        <v>234</v>
      </c>
      <c r="AE51" s="47" t="s">
        <v>117</v>
      </c>
      <c r="AF51" s="47"/>
      <c r="AG51" s="21" t="s">
        <v>55</v>
      </c>
      <c r="AH51" s="21" t="s">
        <v>235</v>
      </c>
      <c r="AI51" s="47" t="s">
        <v>55</v>
      </c>
      <c r="AJ51" s="47" t="s">
        <v>236</v>
      </c>
      <c r="AK51" s="21" t="s">
        <v>55</v>
      </c>
      <c r="AL51" s="21" t="s">
        <v>237</v>
      </c>
      <c r="AM51" s="47" t="s">
        <v>117</v>
      </c>
      <c r="AN51" s="47"/>
      <c r="AO51" s="39" t="str">
        <f>IF(OR(G51="MV",I51="MV",K51="MV",M51="MV",O51="MV",Q51="MV",S51="MV",U51="MV",W51="MV",Y51="MV",AA51="MV",AC51="MV",AE51="MV",AG51="MV",AI51="MV",AK51="MV",AM51="MV",),"Esineb mittevastavus","")</f>
        <v>Esineb mittevastavus</v>
      </c>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row>
    <row r="52" spans="1:263" ht="114" x14ac:dyDescent="0.2">
      <c r="A52" s="9">
        <v>48</v>
      </c>
      <c r="B52" s="7">
        <v>28</v>
      </c>
      <c r="C52" s="9" t="s">
        <v>210</v>
      </c>
      <c r="D52" s="9" t="s">
        <v>211</v>
      </c>
      <c r="E52" s="21" t="s">
        <v>115</v>
      </c>
      <c r="F52" s="9" t="s">
        <v>212</v>
      </c>
      <c r="G52" s="47"/>
      <c r="H52" s="47"/>
      <c r="I52" s="21" t="s">
        <v>55</v>
      </c>
      <c r="J52" s="21" t="s">
        <v>213</v>
      </c>
      <c r="K52" s="47" t="s">
        <v>117</v>
      </c>
      <c r="L52" s="47"/>
      <c r="M52" s="21" t="s">
        <v>117</v>
      </c>
      <c r="N52" s="21"/>
      <c r="O52" s="47" t="s">
        <v>117</v>
      </c>
      <c r="P52" s="47"/>
      <c r="Q52" s="21" t="s">
        <v>117</v>
      </c>
      <c r="R52" s="21"/>
      <c r="S52" s="47" t="s">
        <v>117</v>
      </c>
      <c r="T52" s="47"/>
      <c r="U52" s="21" t="s">
        <v>117</v>
      </c>
      <c r="V52" s="21"/>
      <c r="W52" s="47" t="s">
        <v>117</v>
      </c>
      <c r="X52" s="47"/>
      <c r="Y52" s="21" t="s">
        <v>117</v>
      </c>
      <c r="Z52" s="21"/>
      <c r="AA52" s="47" t="s">
        <v>117</v>
      </c>
      <c r="AB52" s="47"/>
      <c r="AC52" s="21" t="s">
        <v>117</v>
      </c>
      <c r="AD52" s="21"/>
      <c r="AE52" s="47" t="s">
        <v>117</v>
      </c>
      <c r="AF52" s="47"/>
      <c r="AG52" s="21" t="s">
        <v>117</v>
      </c>
      <c r="AH52" s="21"/>
      <c r="AI52" s="47" t="s">
        <v>117</v>
      </c>
      <c r="AJ52" s="47"/>
      <c r="AK52" s="21" t="s">
        <v>117</v>
      </c>
      <c r="AL52" s="21"/>
      <c r="AM52" s="47" t="s">
        <v>117</v>
      </c>
      <c r="AN52" s="47"/>
      <c r="AO52" s="39" t="str">
        <f>IF(OR(G52="MV",I52="MV",K52="MV",M52="MV",O52="MV",Q52="MV",S52="MV",U52="MV",W52="MV",Y52="MV",AA52="MV",AC52="MV",AE52="MV",AG52="MV",AI52="MV",AK52="MV",AM52="MV",),"Esineb mittevastavus","")</f>
        <v>Esineb mittevastavus</v>
      </c>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row>
    <row r="53" spans="1:263" ht="185.25" x14ac:dyDescent="0.2">
      <c r="A53" s="9">
        <v>49</v>
      </c>
      <c r="B53" s="7">
        <v>29</v>
      </c>
      <c r="C53" s="9" t="s">
        <v>214</v>
      </c>
      <c r="D53" s="9" t="s">
        <v>215</v>
      </c>
      <c r="E53" s="21" t="s">
        <v>115</v>
      </c>
      <c r="F53" s="9" t="s">
        <v>216</v>
      </c>
      <c r="G53" s="47" t="s">
        <v>117</v>
      </c>
      <c r="H53" s="47"/>
      <c r="I53" s="21" t="s">
        <v>55</v>
      </c>
      <c r="J53" s="21" t="s">
        <v>217</v>
      </c>
      <c r="K53" s="47" t="s">
        <v>55</v>
      </c>
      <c r="L53" s="47" t="s">
        <v>218</v>
      </c>
      <c r="M53" s="21" t="s">
        <v>117</v>
      </c>
      <c r="N53" s="21"/>
      <c r="O53" s="47" t="s">
        <v>117</v>
      </c>
      <c r="P53" s="47"/>
      <c r="Q53" s="21" t="s">
        <v>117</v>
      </c>
      <c r="R53" s="21"/>
      <c r="S53" s="47" t="s">
        <v>117</v>
      </c>
      <c r="T53" s="47"/>
      <c r="U53" s="21" t="s">
        <v>117</v>
      </c>
      <c r="V53" s="21"/>
      <c r="W53" s="47" t="s">
        <v>117</v>
      </c>
      <c r="X53" s="47"/>
      <c r="Y53" s="21" t="s">
        <v>117</v>
      </c>
      <c r="Z53" s="21"/>
      <c r="AA53" s="47" t="s">
        <v>117</v>
      </c>
      <c r="AB53" s="47"/>
      <c r="AC53" s="21" t="s">
        <v>117</v>
      </c>
      <c r="AD53" s="21"/>
      <c r="AE53" s="47" t="s">
        <v>117</v>
      </c>
      <c r="AF53" s="47"/>
      <c r="AG53" s="21" t="s">
        <v>117</v>
      </c>
      <c r="AH53" s="21"/>
      <c r="AI53" s="47" t="s">
        <v>117</v>
      </c>
      <c r="AJ53" s="47"/>
      <c r="AK53" s="21" t="s">
        <v>117</v>
      </c>
      <c r="AL53" s="21"/>
      <c r="AM53" s="47" t="s">
        <v>117</v>
      </c>
      <c r="AN53" s="47"/>
      <c r="AO53" s="39" t="str">
        <f>IF(OR(G53="MV",I53="MV",K53="MV",M53="MV",O53="MV",Q53="MV",S53="MV",U53="MV",W53="MV",Y53="MV",AA53="MV",AC53="MV",AE53="MV",AG53="MV",AI53="MV",AK53="MV",AM53="MV",),"Esineb mittevastavus","")</f>
        <v>Esineb mittevastavus</v>
      </c>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row>
    <row r="54" spans="1:263" ht="142.5" hidden="1" x14ac:dyDescent="0.2">
      <c r="A54" s="21">
        <v>50</v>
      </c>
      <c r="B54" s="7">
        <v>52</v>
      </c>
      <c r="C54" s="21" t="s">
        <v>310</v>
      </c>
      <c r="D54" s="9" t="s">
        <v>311</v>
      </c>
      <c r="E54" s="21" t="s">
        <v>115</v>
      </c>
      <c r="F54" s="9" t="s">
        <v>312</v>
      </c>
      <c r="G54" s="47" t="s">
        <v>139</v>
      </c>
      <c r="H54" s="47" t="s">
        <v>313</v>
      </c>
      <c r="I54" s="21" t="s">
        <v>139</v>
      </c>
      <c r="J54" s="21" t="s">
        <v>313</v>
      </c>
      <c r="K54" s="47" t="s">
        <v>139</v>
      </c>
      <c r="L54" s="47" t="s">
        <v>313</v>
      </c>
      <c r="M54" s="21" t="s">
        <v>139</v>
      </c>
      <c r="N54" s="21" t="s">
        <v>313</v>
      </c>
      <c r="O54" s="47" t="s">
        <v>139</v>
      </c>
      <c r="P54" s="47" t="s">
        <v>313</v>
      </c>
      <c r="Q54" s="21" t="s">
        <v>139</v>
      </c>
      <c r="R54" s="21" t="s">
        <v>313</v>
      </c>
      <c r="S54" s="47" t="s">
        <v>139</v>
      </c>
      <c r="T54" s="47" t="s">
        <v>313</v>
      </c>
      <c r="U54" s="21" t="s">
        <v>139</v>
      </c>
      <c r="V54" s="21" t="s">
        <v>313</v>
      </c>
      <c r="W54" s="47" t="s">
        <v>139</v>
      </c>
      <c r="X54" s="47" t="s">
        <v>313</v>
      </c>
      <c r="Y54" s="21" t="s">
        <v>139</v>
      </c>
      <c r="Z54" s="21" t="s">
        <v>313</v>
      </c>
      <c r="AA54" s="47" t="s">
        <v>139</v>
      </c>
      <c r="AB54" s="47" t="s">
        <v>313</v>
      </c>
      <c r="AC54" s="21" t="s">
        <v>139</v>
      </c>
      <c r="AD54" s="21" t="s">
        <v>313</v>
      </c>
      <c r="AE54" s="47" t="s">
        <v>139</v>
      </c>
      <c r="AF54" s="47" t="s">
        <v>313</v>
      </c>
      <c r="AG54" s="21" t="s">
        <v>139</v>
      </c>
      <c r="AH54" s="21" t="s">
        <v>313</v>
      </c>
      <c r="AI54" s="47" t="s">
        <v>139</v>
      </c>
      <c r="AJ54" s="47" t="s">
        <v>313</v>
      </c>
      <c r="AK54" s="21" t="s">
        <v>139</v>
      </c>
      <c r="AL54" s="21" t="s">
        <v>313</v>
      </c>
      <c r="AM54" s="47" t="s">
        <v>139</v>
      </c>
      <c r="AN54" s="47" t="s">
        <v>313</v>
      </c>
      <c r="AO54" s="39" t="str">
        <f>IF(OR(G54="MV",I54="MV",K54="MV",M54="MV",O54="MV",Q54="MV",S54="MV",U54="MV",W54="MV",Y54="MV",AA54="MV",AC54="MV",AE54="MV",AG54="MV",AI54="MV",AK54="MV",AM54="MV",),"Esineb mittevastavus","")</f>
        <v/>
      </c>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row>
    <row r="55" spans="1:263" ht="128.25" x14ac:dyDescent="0.2">
      <c r="A55" s="21">
        <v>51</v>
      </c>
      <c r="B55" s="7">
        <v>46</v>
      </c>
      <c r="C55" s="21" t="s">
        <v>279</v>
      </c>
      <c r="D55" s="9" t="s">
        <v>280</v>
      </c>
      <c r="E55" s="21" t="s">
        <v>115</v>
      </c>
      <c r="F55" s="9" t="s">
        <v>281</v>
      </c>
      <c r="G55" s="47" t="s">
        <v>55</v>
      </c>
      <c r="H55" s="47" t="s">
        <v>282</v>
      </c>
      <c r="I55" s="21" t="s">
        <v>117</v>
      </c>
      <c r="J55" s="21"/>
      <c r="K55" s="47" t="s">
        <v>117</v>
      </c>
      <c r="L55" s="47"/>
      <c r="M55" s="21" t="s">
        <v>117</v>
      </c>
      <c r="N55" s="21"/>
      <c r="O55" s="47" t="s">
        <v>117</v>
      </c>
      <c r="P55" s="47"/>
      <c r="Q55" s="21" t="s">
        <v>117</v>
      </c>
      <c r="R55" s="21"/>
      <c r="S55" s="47" t="s">
        <v>117</v>
      </c>
      <c r="T55" s="47"/>
      <c r="U55" s="21" t="s">
        <v>117</v>
      </c>
      <c r="V55" s="21"/>
      <c r="W55" s="47" t="s">
        <v>117</v>
      </c>
      <c r="X55" s="47"/>
      <c r="Y55" s="21" t="s">
        <v>117</v>
      </c>
      <c r="Z55" s="21"/>
      <c r="AA55" s="47" t="s">
        <v>117</v>
      </c>
      <c r="AB55" s="47"/>
      <c r="AC55" s="21" t="s">
        <v>117</v>
      </c>
      <c r="AD55" s="21"/>
      <c r="AE55" s="47" t="s">
        <v>117</v>
      </c>
      <c r="AF55" s="47"/>
      <c r="AG55" s="21" t="s">
        <v>55</v>
      </c>
      <c r="AH55" s="21" t="s">
        <v>283</v>
      </c>
      <c r="AI55" s="47" t="s">
        <v>117</v>
      </c>
      <c r="AJ55" s="47"/>
      <c r="AK55" s="21" t="s">
        <v>117</v>
      </c>
      <c r="AL55" s="21"/>
      <c r="AM55" s="47" t="s">
        <v>117</v>
      </c>
      <c r="AN55" s="47"/>
      <c r="AO55" s="39" t="str">
        <f>IF(OR(G55="MV",I55="MV",K55="MV",M55="MV",O55="MV",Q55="MV",S55="MV",U55="MV",W55="MV",Y55="MV",AA55="MV",AC55="MV",AE55="MV",AG55="MV",AI55="MV",AK55="MV",AM55="MV",),"Esineb mittevastavus","")</f>
        <v>Esineb mittevastavus</v>
      </c>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row>
    <row r="56" spans="1:263" ht="42.75" hidden="1" x14ac:dyDescent="0.2">
      <c r="A56" s="21">
        <v>52</v>
      </c>
      <c r="B56" s="7">
        <v>47</v>
      </c>
      <c r="C56" s="21" t="s">
        <v>284</v>
      </c>
      <c r="D56" s="9" t="s">
        <v>285</v>
      </c>
      <c r="E56" s="21" t="s">
        <v>115</v>
      </c>
      <c r="F56" s="9" t="s">
        <v>286</v>
      </c>
      <c r="G56" s="47" t="s">
        <v>117</v>
      </c>
      <c r="H56" s="47"/>
      <c r="I56" s="21" t="s">
        <v>117</v>
      </c>
      <c r="J56" s="21"/>
      <c r="K56" s="47" t="s">
        <v>117</v>
      </c>
      <c r="L56" s="47"/>
      <c r="M56" s="21" t="s">
        <v>117</v>
      </c>
      <c r="N56" s="21"/>
      <c r="O56" s="47" t="s">
        <v>117</v>
      </c>
      <c r="P56" s="47"/>
      <c r="Q56" s="21" t="s">
        <v>117</v>
      </c>
      <c r="R56" s="21"/>
      <c r="S56" s="47" t="s">
        <v>117</v>
      </c>
      <c r="T56" s="47"/>
      <c r="U56" s="21" t="s">
        <v>117</v>
      </c>
      <c r="V56" s="21"/>
      <c r="W56" s="47" t="s">
        <v>117</v>
      </c>
      <c r="X56" s="47"/>
      <c r="Y56" s="21" t="s">
        <v>117</v>
      </c>
      <c r="Z56" s="21"/>
      <c r="AA56" s="47" t="s">
        <v>117</v>
      </c>
      <c r="AB56" s="47"/>
      <c r="AC56" s="21" t="s">
        <v>117</v>
      </c>
      <c r="AD56" s="21"/>
      <c r="AE56" s="47" t="s">
        <v>117</v>
      </c>
      <c r="AF56" s="47"/>
      <c r="AG56" s="21" t="s">
        <v>117</v>
      </c>
      <c r="AH56" s="21"/>
      <c r="AI56" s="47" t="s">
        <v>117</v>
      </c>
      <c r="AJ56" s="47"/>
      <c r="AK56" s="21" t="s">
        <v>117</v>
      </c>
      <c r="AL56" s="21"/>
      <c r="AM56" s="47" t="s">
        <v>117</v>
      </c>
      <c r="AN56" s="47"/>
      <c r="AO56" s="39" t="str">
        <f>IF(OR(G56="MV",I56="MV",K56="MV",M56="MV",O56="MV",Q56="MV",S56="MV",U56="MV",W56="MV",Y56="MV",AA56="MV",AC56="MV",AE56="MV",AG56="MV",AI56="MV",AK56="MV",AM56="MV",),"Esineb mittevastavus","")</f>
        <v/>
      </c>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row>
    <row r="57" spans="1:263" ht="114" hidden="1" x14ac:dyDescent="0.2">
      <c r="A57" s="21">
        <v>53</v>
      </c>
      <c r="B57" s="7">
        <v>45</v>
      </c>
      <c r="C57" s="21" t="s">
        <v>276</v>
      </c>
      <c r="D57" s="9" t="s">
        <v>277</v>
      </c>
      <c r="E57" s="21" t="s">
        <v>115</v>
      </c>
      <c r="F57" s="9" t="s">
        <v>278</v>
      </c>
      <c r="G57" s="47" t="s">
        <v>117</v>
      </c>
      <c r="H57" s="47"/>
      <c r="I57" s="21" t="s">
        <v>117</v>
      </c>
      <c r="J57" s="21"/>
      <c r="K57" s="47" t="s">
        <v>117</v>
      </c>
      <c r="L57" s="47"/>
      <c r="M57" s="21" t="s">
        <v>117</v>
      </c>
      <c r="N57" s="21"/>
      <c r="O57" s="47" t="s">
        <v>117</v>
      </c>
      <c r="P57" s="47"/>
      <c r="Q57" s="21" t="s">
        <v>117</v>
      </c>
      <c r="R57" s="21"/>
      <c r="S57" s="47" t="s">
        <v>117</v>
      </c>
      <c r="T57" s="47"/>
      <c r="U57" s="21" t="s">
        <v>117</v>
      </c>
      <c r="V57" s="21"/>
      <c r="W57" s="47" t="s">
        <v>117</v>
      </c>
      <c r="X57" s="47"/>
      <c r="Y57" s="21" t="s">
        <v>117</v>
      </c>
      <c r="Z57" s="21"/>
      <c r="AA57" s="47" t="s">
        <v>117</v>
      </c>
      <c r="AB57" s="47"/>
      <c r="AC57" s="21" t="s">
        <v>117</v>
      </c>
      <c r="AD57" s="21"/>
      <c r="AE57" s="47" t="s">
        <v>117</v>
      </c>
      <c r="AF57" s="47"/>
      <c r="AG57" s="21" t="s">
        <v>117</v>
      </c>
      <c r="AH57" s="21"/>
      <c r="AI57" s="47" t="s">
        <v>117</v>
      </c>
      <c r="AJ57" s="47"/>
      <c r="AK57" s="21" t="s">
        <v>117</v>
      </c>
      <c r="AL57" s="21"/>
      <c r="AM57" s="47" t="s">
        <v>117</v>
      </c>
      <c r="AN57" s="47"/>
      <c r="AO57" s="39" t="str">
        <f>IF(OR(G57="MV",I57="MV",K57="MV",M57="MV",O57="MV",Q57="MV",S57="MV",U57="MV",W57="MV",Y57="MV",AA57="MV",AC57="MV",AE57="MV",AG57="MV",AI57="MV",AK57="MV",AM57="MV",),"Esineb mittevastavus","")</f>
        <v/>
      </c>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row>
    <row r="58" spans="1:263" ht="42.75" hidden="1" x14ac:dyDescent="0.2">
      <c r="A58" s="21">
        <v>54</v>
      </c>
      <c r="B58" s="7">
        <v>12</v>
      </c>
      <c r="C58" s="21" t="s">
        <v>148</v>
      </c>
      <c r="D58" s="9" t="s">
        <v>149</v>
      </c>
      <c r="E58" s="21" t="s">
        <v>115</v>
      </c>
      <c r="F58" s="9" t="s">
        <v>150</v>
      </c>
      <c r="G58" s="47" t="s">
        <v>139</v>
      </c>
      <c r="H58" s="47" t="s">
        <v>151</v>
      </c>
      <c r="I58" s="21" t="s">
        <v>139</v>
      </c>
      <c r="J58" s="21" t="s">
        <v>151</v>
      </c>
      <c r="K58" s="47" t="s">
        <v>139</v>
      </c>
      <c r="L58" s="47" t="s">
        <v>151</v>
      </c>
      <c r="M58" s="21" t="s">
        <v>139</v>
      </c>
      <c r="N58" s="21" t="s">
        <v>151</v>
      </c>
      <c r="O58" s="47" t="s">
        <v>139</v>
      </c>
      <c r="P58" s="47" t="s">
        <v>151</v>
      </c>
      <c r="Q58" s="21" t="s">
        <v>139</v>
      </c>
      <c r="R58" s="21" t="s">
        <v>151</v>
      </c>
      <c r="S58" s="47" t="s">
        <v>139</v>
      </c>
      <c r="T58" s="47" t="s">
        <v>151</v>
      </c>
      <c r="U58" s="21" t="s">
        <v>139</v>
      </c>
      <c r="V58" s="21" t="s">
        <v>151</v>
      </c>
      <c r="W58" s="47" t="s">
        <v>139</v>
      </c>
      <c r="X58" s="47" t="s">
        <v>151</v>
      </c>
      <c r="Y58" s="21" t="s">
        <v>139</v>
      </c>
      <c r="Z58" s="21" t="s">
        <v>151</v>
      </c>
      <c r="AA58" s="47" t="s">
        <v>139</v>
      </c>
      <c r="AB58" s="47" t="s">
        <v>151</v>
      </c>
      <c r="AC58" s="21" t="s">
        <v>139</v>
      </c>
      <c r="AD58" s="21" t="s">
        <v>151</v>
      </c>
      <c r="AE58" s="47" t="s">
        <v>139</v>
      </c>
      <c r="AF58" s="47" t="s">
        <v>151</v>
      </c>
      <c r="AG58" s="21" t="s">
        <v>139</v>
      </c>
      <c r="AH58" s="21" t="s">
        <v>151</v>
      </c>
      <c r="AI58" s="47" t="s">
        <v>139</v>
      </c>
      <c r="AJ58" s="47" t="s">
        <v>151</v>
      </c>
      <c r="AK58" s="21" t="s">
        <v>139</v>
      </c>
      <c r="AL58" s="21" t="s">
        <v>151</v>
      </c>
      <c r="AM58" s="47" t="s">
        <v>139</v>
      </c>
      <c r="AN58" s="47" t="s">
        <v>151</v>
      </c>
      <c r="AO58" s="39" t="str">
        <f>IF(OR(G58="MV",I58="MV",K58="MV",M58="MV",O58="MV",Q58="MV",S58="MV",U58="MV",W58="MV",Y58="MV",AA58="MV",AC58="MV",AE58="MV",AG58="MV",AI58="MV",AK58="MV",AM58="MV",),"Esineb mittevastavus","")</f>
        <v/>
      </c>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row>
    <row r="59" spans="1:263" ht="85.5" x14ac:dyDescent="0.2">
      <c r="A59" s="21">
        <v>55</v>
      </c>
      <c r="B59" s="7">
        <v>13</v>
      </c>
      <c r="C59" s="21" t="s">
        <v>152</v>
      </c>
      <c r="D59" s="9" t="s">
        <v>153</v>
      </c>
      <c r="E59" s="21" t="s">
        <v>115</v>
      </c>
      <c r="F59" s="9" t="s">
        <v>154</v>
      </c>
      <c r="G59" s="47" t="s">
        <v>55</v>
      </c>
      <c r="H59" s="47" t="s">
        <v>155</v>
      </c>
      <c r="I59" s="21" t="s">
        <v>139</v>
      </c>
      <c r="J59" s="21" t="s">
        <v>156</v>
      </c>
      <c r="K59" s="47" t="s">
        <v>139</v>
      </c>
      <c r="L59" s="47" t="s">
        <v>156</v>
      </c>
      <c r="M59" s="21" t="s">
        <v>139</v>
      </c>
      <c r="N59" s="21" t="s">
        <v>156</v>
      </c>
      <c r="O59" s="47" t="s">
        <v>139</v>
      </c>
      <c r="P59" s="47" t="s">
        <v>156</v>
      </c>
      <c r="Q59" s="21" t="s">
        <v>139</v>
      </c>
      <c r="R59" s="21" t="s">
        <v>156</v>
      </c>
      <c r="S59" s="47" t="s">
        <v>139</v>
      </c>
      <c r="T59" s="47" t="s">
        <v>156</v>
      </c>
      <c r="U59" s="21" t="s">
        <v>139</v>
      </c>
      <c r="V59" s="21" t="s">
        <v>156</v>
      </c>
      <c r="W59" s="47" t="s">
        <v>139</v>
      </c>
      <c r="X59" s="47" t="s">
        <v>156</v>
      </c>
      <c r="Y59" s="21" t="s">
        <v>139</v>
      </c>
      <c r="Z59" s="21" t="s">
        <v>156</v>
      </c>
      <c r="AA59" s="47" t="s">
        <v>139</v>
      </c>
      <c r="AB59" s="47" t="s">
        <v>156</v>
      </c>
      <c r="AC59" s="21" t="s">
        <v>139</v>
      </c>
      <c r="AD59" s="21" t="s">
        <v>156</v>
      </c>
      <c r="AE59" s="47" t="s">
        <v>139</v>
      </c>
      <c r="AF59" s="47" t="s">
        <v>156</v>
      </c>
      <c r="AG59" s="21" t="s">
        <v>139</v>
      </c>
      <c r="AH59" s="21" t="s">
        <v>156</v>
      </c>
      <c r="AI59" s="47" t="s">
        <v>139</v>
      </c>
      <c r="AJ59" s="47" t="s">
        <v>156</v>
      </c>
      <c r="AK59" s="21" t="s">
        <v>139</v>
      </c>
      <c r="AL59" s="21" t="s">
        <v>156</v>
      </c>
      <c r="AM59" s="47" t="s">
        <v>139</v>
      </c>
      <c r="AN59" s="47" t="s">
        <v>156</v>
      </c>
      <c r="AO59" s="39" t="str">
        <f>IF(OR(G59="MV",I59="MV",K59="MV",M59="MV",O59="MV",Q59="MV",S59="MV",U59="MV",W59="MV",Y59="MV",AA59="MV",AC59="MV",AE59="MV",AG59="MV",AI59="MV",AK59="MV",AM59="MV",),"Esineb mittevastavus","")</f>
        <v>Esineb mittevastavus</v>
      </c>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row>
    <row r="60" spans="1:263" ht="42.75" hidden="1" x14ac:dyDescent="0.2">
      <c r="A60" s="21">
        <v>56</v>
      </c>
      <c r="B60" s="7">
        <v>14</v>
      </c>
      <c r="C60" s="21" t="s">
        <v>157</v>
      </c>
      <c r="D60" s="9" t="s">
        <v>158</v>
      </c>
      <c r="E60" s="21" t="s">
        <v>115</v>
      </c>
      <c r="F60" s="9" t="s">
        <v>159</v>
      </c>
      <c r="G60" s="47" t="s">
        <v>117</v>
      </c>
      <c r="H60" s="47"/>
      <c r="I60" s="21" t="s">
        <v>117</v>
      </c>
      <c r="J60" s="21"/>
      <c r="K60" s="47" t="s">
        <v>117</v>
      </c>
      <c r="L60" s="47"/>
      <c r="M60" s="21" t="s">
        <v>117</v>
      </c>
      <c r="N60" s="21"/>
      <c r="O60" s="47" t="s">
        <v>117</v>
      </c>
      <c r="P60" s="47"/>
      <c r="Q60" s="21" t="s">
        <v>117</v>
      </c>
      <c r="R60" s="21"/>
      <c r="S60" s="47" t="s">
        <v>117</v>
      </c>
      <c r="T60" s="47"/>
      <c r="U60" s="21" t="s">
        <v>117</v>
      </c>
      <c r="V60" s="21"/>
      <c r="W60" s="47" t="s">
        <v>117</v>
      </c>
      <c r="X60" s="47"/>
      <c r="Y60" s="21" t="s">
        <v>117</v>
      </c>
      <c r="Z60" s="21"/>
      <c r="AA60" s="47" t="s">
        <v>117</v>
      </c>
      <c r="AB60" s="47"/>
      <c r="AC60" s="21" t="s">
        <v>117</v>
      </c>
      <c r="AD60" s="21"/>
      <c r="AE60" s="47" t="s">
        <v>117</v>
      </c>
      <c r="AF60" s="47"/>
      <c r="AG60" s="21" t="s">
        <v>117</v>
      </c>
      <c r="AH60" s="21"/>
      <c r="AI60" s="47" t="s">
        <v>117</v>
      </c>
      <c r="AJ60" s="47"/>
      <c r="AK60" s="21" t="s">
        <v>117</v>
      </c>
      <c r="AL60" s="21"/>
      <c r="AM60" s="47" t="s">
        <v>117</v>
      </c>
      <c r="AN60" s="47"/>
      <c r="AO60" s="39" t="str">
        <f>IF(OR(G60="MV",I60="MV",K60="MV",M60="MV",O60="MV",Q60="MV",S60="MV",U60="MV",W60="MV",Y60="MV",AA60="MV",AC60="MV",AE60="MV",AG60="MV",AI60="MV",AK60="MV",AM60="MV",),"Esineb mittevastavus","")</f>
        <v/>
      </c>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row>
    <row r="61" spans="1:263" ht="142.5" x14ac:dyDescent="0.2">
      <c r="A61" s="21">
        <v>57</v>
      </c>
      <c r="B61" s="7">
        <v>56</v>
      </c>
      <c r="C61" s="21" t="s">
        <v>343</v>
      </c>
      <c r="D61" s="9" t="s">
        <v>344</v>
      </c>
      <c r="E61" s="21" t="s">
        <v>115</v>
      </c>
      <c r="F61" s="9" t="s">
        <v>345</v>
      </c>
      <c r="G61" s="47" t="s">
        <v>117</v>
      </c>
      <c r="H61" s="47"/>
      <c r="I61" s="21" t="s">
        <v>117</v>
      </c>
      <c r="J61" s="21"/>
      <c r="K61" s="47" t="s">
        <v>55</v>
      </c>
      <c r="L61" s="47" t="s">
        <v>346</v>
      </c>
      <c r="M61" s="21" t="s">
        <v>55</v>
      </c>
      <c r="N61" s="21" t="s">
        <v>347</v>
      </c>
      <c r="O61" s="47" t="s">
        <v>55</v>
      </c>
      <c r="P61" s="47" t="s">
        <v>348</v>
      </c>
      <c r="Q61" s="21" t="s">
        <v>55</v>
      </c>
      <c r="R61" s="21" t="s">
        <v>349</v>
      </c>
      <c r="S61" s="47" t="s">
        <v>55</v>
      </c>
      <c r="T61" s="47" t="s">
        <v>350</v>
      </c>
      <c r="U61" s="21" t="s">
        <v>55</v>
      </c>
      <c r="V61" s="21" t="s">
        <v>351</v>
      </c>
      <c r="W61" s="47" t="s">
        <v>55</v>
      </c>
      <c r="X61" s="47" t="s">
        <v>352</v>
      </c>
      <c r="Y61" s="21" t="s">
        <v>55</v>
      </c>
      <c r="Z61" s="21" t="s">
        <v>353</v>
      </c>
      <c r="AA61" s="47" t="s">
        <v>55</v>
      </c>
      <c r="AB61" s="47" t="s">
        <v>354</v>
      </c>
      <c r="AC61" s="21" t="s">
        <v>55</v>
      </c>
      <c r="AD61" s="21" t="s">
        <v>355</v>
      </c>
      <c r="AE61" s="47" t="s">
        <v>55</v>
      </c>
      <c r="AF61" s="47" t="s">
        <v>356</v>
      </c>
      <c r="AG61" s="21" t="s">
        <v>55</v>
      </c>
      <c r="AH61" s="21" t="s">
        <v>357</v>
      </c>
      <c r="AI61" s="47" t="s">
        <v>55</v>
      </c>
      <c r="AJ61" s="47" t="s">
        <v>358</v>
      </c>
      <c r="AK61" s="21" t="s">
        <v>55</v>
      </c>
      <c r="AL61" s="21" t="s">
        <v>359</v>
      </c>
      <c r="AM61" s="47" t="s">
        <v>55</v>
      </c>
      <c r="AN61" s="47" t="s">
        <v>360</v>
      </c>
      <c r="AO61" s="39" t="str">
        <f>IF(OR(G61="MV",I61="MV",K61="MV",M61="MV",O61="MV",Q61="MV",S61="MV",U61="MV",W61="MV",Y61="MV",AA61="MV",AC61="MV",AE61="MV",AG61="MV",AI61="MV",AK61="MV",AM61="MV",),"Esineb mittevastavus","")</f>
        <v>Esineb mittevastavus</v>
      </c>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row>
    <row r="62" spans="1:263" ht="71.25" x14ac:dyDescent="0.2">
      <c r="A62" s="21">
        <v>58</v>
      </c>
      <c r="B62" s="7">
        <v>15</v>
      </c>
      <c r="C62" s="21" t="s">
        <v>160</v>
      </c>
      <c r="D62" s="9" t="s">
        <v>161</v>
      </c>
      <c r="E62" s="21" t="s">
        <v>115</v>
      </c>
      <c r="F62" s="9" t="s">
        <v>162</v>
      </c>
      <c r="G62" s="47" t="s">
        <v>117</v>
      </c>
      <c r="H62" s="47"/>
      <c r="I62" s="21" t="s">
        <v>117</v>
      </c>
      <c r="J62" s="21"/>
      <c r="K62" s="47" t="s">
        <v>117</v>
      </c>
      <c r="L62" s="47"/>
      <c r="M62" s="21" t="s">
        <v>117</v>
      </c>
      <c r="N62" s="21"/>
      <c r="O62" s="47" t="s">
        <v>117</v>
      </c>
      <c r="P62" s="47"/>
      <c r="Q62" s="21" t="s">
        <v>117</v>
      </c>
      <c r="R62" s="21"/>
      <c r="S62" s="47" t="s">
        <v>117</v>
      </c>
      <c r="T62" s="47"/>
      <c r="U62" s="21" t="s">
        <v>117</v>
      </c>
      <c r="V62" s="21"/>
      <c r="W62" s="47" t="s">
        <v>117</v>
      </c>
      <c r="X62" s="47"/>
      <c r="Y62" s="21" t="s">
        <v>117</v>
      </c>
      <c r="Z62" s="21"/>
      <c r="AA62" s="47" t="s">
        <v>117</v>
      </c>
      <c r="AB62" s="47"/>
      <c r="AC62" s="21" t="s">
        <v>117</v>
      </c>
      <c r="AD62" s="21"/>
      <c r="AE62" s="47" t="s">
        <v>117</v>
      </c>
      <c r="AF62" s="47"/>
      <c r="AG62" s="21" t="s">
        <v>55</v>
      </c>
      <c r="AH62" s="21" t="s">
        <v>163</v>
      </c>
      <c r="AI62" s="47" t="s">
        <v>117</v>
      </c>
      <c r="AJ62" s="47"/>
      <c r="AK62" s="21" t="s">
        <v>117</v>
      </c>
      <c r="AL62" s="21"/>
      <c r="AM62" s="47" t="s">
        <v>117</v>
      </c>
      <c r="AN62" s="47"/>
      <c r="AO62" s="39" t="str">
        <f>IF(OR(G62="MV",I62="MV",K62="MV",M62="MV",O62="MV",Q62="MV",S62="MV",U62="MV",W62="MV",Y62="MV",AA62="MV",AC62="MV",AE62="MV",AG62="MV",AI62="MV",AK62="MV",AM62="MV",),"Esineb mittevastavus","")</f>
        <v>Esineb mittevastavus</v>
      </c>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row>
    <row r="63" spans="1:263" ht="228" x14ac:dyDescent="0.2">
      <c r="A63" s="21">
        <v>59</v>
      </c>
      <c r="B63" s="7">
        <v>48</v>
      </c>
      <c r="C63" s="21" t="s">
        <v>287</v>
      </c>
      <c r="D63" s="9" t="s">
        <v>288</v>
      </c>
      <c r="E63" s="21" t="s">
        <v>115</v>
      </c>
      <c r="F63" s="9" t="s">
        <v>289</v>
      </c>
      <c r="G63" s="47" t="s">
        <v>55</v>
      </c>
      <c r="H63" s="47" t="s">
        <v>290</v>
      </c>
      <c r="I63" s="21" t="s">
        <v>117</v>
      </c>
      <c r="J63" s="21"/>
      <c r="K63" s="47" t="s">
        <v>117</v>
      </c>
      <c r="L63" s="47"/>
      <c r="M63" s="21" t="s">
        <v>117</v>
      </c>
      <c r="N63" s="21"/>
      <c r="O63" s="47" t="s">
        <v>117</v>
      </c>
      <c r="P63" s="47"/>
      <c r="Q63" s="21" t="s">
        <v>117</v>
      </c>
      <c r="R63" s="21"/>
      <c r="S63" s="47" t="s">
        <v>117</v>
      </c>
      <c r="T63" s="47"/>
      <c r="U63" s="21" t="s">
        <v>117</v>
      </c>
      <c r="V63" s="21"/>
      <c r="W63" s="47" t="s">
        <v>117</v>
      </c>
      <c r="X63" s="47"/>
      <c r="Y63" s="21" t="s">
        <v>117</v>
      </c>
      <c r="Z63" s="21"/>
      <c r="AA63" s="47" t="s">
        <v>117</v>
      </c>
      <c r="AB63" s="47"/>
      <c r="AC63" s="21" t="s">
        <v>117</v>
      </c>
      <c r="AD63" s="21"/>
      <c r="AE63" s="47" t="s">
        <v>117</v>
      </c>
      <c r="AF63" s="47"/>
      <c r="AG63" s="21" t="s">
        <v>117</v>
      </c>
      <c r="AH63" s="21"/>
      <c r="AI63" s="47" t="s">
        <v>55</v>
      </c>
      <c r="AJ63" s="47" t="s">
        <v>291</v>
      </c>
      <c r="AK63" s="21" t="s">
        <v>117</v>
      </c>
      <c r="AL63" s="21"/>
      <c r="AM63" s="47" t="s">
        <v>117</v>
      </c>
      <c r="AN63" s="47"/>
      <c r="AO63" s="39" t="str">
        <f>IF(OR(G63="MV",I63="MV",K63="MV",M63="MV",O63="MV",Q63="MV",S63="MV",U63="MV",W63="MV",Y63="MV",AA63="MV",AC63="MV",AE63="MV",AG63="MV",AI63="MV",AK63="MV",AM63="MV",),"Esineb mittevastavus","")</f>
        <v>Esineb mittevastavus</v>
      </c>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row>
    <row r="64" spans="1:263" ht="114" x14ac:dyDescent="0.2">
      <c r="A64" s="21">
        <v>60</v>
      </c>
      <c r="B64" s="7">
        <v>57</v>
      </c>
      <c r="C64" s="21" t="s">
        <v>361</v>
      </c>
      <c r="D64" s="9" t="s">
        <v>362</v>
      </c>
      <c r="E64" s="21" t="s">
        <v>115</v>
      </c>
      <c r="F64" s="9" t="s">
        <v>363</v>
      </c>
      <c r="G64" s="47" t="s">
        <v>55</v>
      </c>
      <c r="H64" s="47" t="s">
        <v>364</v>
      </c>
      <c r="I64" s="21" t="s">
        <v>55</v>
      </c>
      <c r="J64" s="21" t="s">
        <v>365</v>
      </c>
      <c r="K64" s="47" t="s">
        <v>117</v>
      </c>
      <c r="L64" s="47"/>
      <c r="M64" s="21" t="s">
        <v>117</v>
      </c>
      <c r="N64" s="21"/>
      <c r="O64" s="47" t="s">
        <v>55</v>
      </c>
      <c r="P64" s="47" t="s">
        <v>366</v>
      </c>
      <c r="Q64" s="21" t="s">
        <v>117</v>
      </c>
      <c r="R64" s="21"/>
      <c r="S64" s="47" t="s">
        <v>117</v>
      </c>
      <c r="T64" s="47"/>
      <c r="U64" s="21" t="s">
        <v>117</v>
      </c>
      <c r="V64" s="21"/>
      <c r="W64" s="47" t="s">
        <v>117</v>
      </c>
      <c r="X64" s="47"/>
      <c r="Y64" s="21" t="s">
        <v>117</v>
      </c>
      <c r="Z64" s="21"/>
      <c r="AA64" s="47" t="s">
        <v>117</v>
      </c>
      <c r="AB64" s="47"/>
      <c r="AC64" s="21" t="s">
        <v>117</v>
      </c>
      <c r="AD64" s="21"/>
      <c r="AE64" s="47" t="s">
        <v>117</v>
      </c>
      <c r="AF64" s="47"/>
      <c r="AG64" s="21" t="s">
        <v>117</v>
      </c>
      <c r="AH64" s="21"/>
      <c r="AI64" s="47" t="s">
        <v>117</v>
      </c>
      <c r="AJ64" s="47"/>
      <c r="AK64" s="21" t="s">
        <v>117</v>
      </c>
      <c r="AL64" s="21"/>
      <c r="AM64" s="47" t="s">
        <v>117</v>
      </c>
      <c r="AN64" s="47"/>
      <c r="AO64" s="39" t="str">
        <f>IF(OR(G64="MV",I64="MV",K64="MV",M64="MV",O64="MV",Q64="MV",S64="MV",U64="MV",W64="MV",Y64="MV",AA64="MV",AC64="MV",AE64="MV",AG64="MV",AI64="MV",AK64="MV",AM64="MV",),"Esineb mittevastavus","")</f>
        <v>Esineb mittevastavus</v>
      </c>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row>
    <row r="65" spans="1:263" ht="114" x14ac:dyDescent="0.2">
      <c r="A65" s="21">
        <v>61</v>
      </c>
      <c r="B65" s="7">
        <v>16</v>
      </c>
      <c r="C65" s="21" t="s">
        <v>164</v>
      </c>
      <c r="D65" s="9" t="s">
        <v>165</v>
      </c>
      <c r="E65" s="21" t="s">
        <v>115</v>
      </c>
      <c r="F65" s="9" t="s">
        <v>166</v>
      </c>
      <c r="G65" s="47" t="s">
        <v>55</v>
      </c>
      <c r="H65" s="47" t="s">
        <v>167</v>
      </c>
      <c r="I65" s="21" t="s">
        <v>55</v>
      </c>
      <c r="J65" s="21" t="s">
        <v>168</v>
      </c>
      <c r="K65" s="47" t="s">
        <v>117</v>
      </c>
      <c r="L65" s="47"/>
      <c r="M65" s="21" t="s">
        <v>117</v>
      </c>
      <c r="N65" s="21"/>
      <c r="O65" s="47" t="s">
        <v>117</v>
      </c>
      <c r="P65" s="47"/>
      <c r="Q65" s="21" t="s">
        <v>117</v>
      </c>
      <c r="R65" s="21"/>
      <c r="S65" s="47" t="s">
        <v>117</v>
      </c>
      <c r="T65" s="47"/>
      <c r="U65" s="21" t="s">
        <v>117</v>
      </c>
      <c r="V65" s="21"/>
      <c r="W65" s="47" t="s">
        <v>117</v>
      </c>
      <c r="X65" s="47"/>
      <c r="Y65" s="21" t="s">
        <v>117</v>
      </c>
      <c r="Z65" s="21"/>
      <c r="AA65" s="47" t="s">
        <v>117</v>
      </c>
      <c r="AB65" s="47"/>
      <c r="AC65" s="21" t="s">
        <v>117</v>
      </c>
      <c r="AD65" s="21"/>
      <c r="AE65" s="47" t="s">
        <v>117</v>
      </c>
      <c r="AF65" s="47"/>
      <c r="AG65" s="21" t="s">
        <v>117</v>
      </c>
      <c r="AH65" s="21"/>
      <c r="AI65" s="47" t="s">
        <v>117</v>
      </c>
      <c r="AJ65" s="47"/>
      <c r="AK65" s="21" t="s">
        <v>55</v>
      </c>
      <c r="AL65" s="21" t="s">
        <v>169</v>
      </c>
      <c r="AM65" s="47" t="s">
        <v>139</v>
      </c>
      <c r="AN65" s="47" t="s">
        <v>170</v>
      </c>
      <c r="AO65" s="39" t="str">
        <f>IF(OR(G65="MV",I65="MV",K65="MV",M65="MV",O65="MV",Q65="MV",S65="MV",U65="MV",W65="MV",Y65="MV",AA65="MV",AC65="MV",AE65="MV",AG65="MV",AI65="MV",AK65="MV",AM65="MV",),"Esineb mittevastavus","")</f>
        <v>Esineb mittevastavus</v>
      </c>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row>
    <row r="66" spans="1:263" ht="42.75" hidden="1" x14ac:dyDescent="0.2">
      <c r="A66" s="21">
        <v>62</v>
      </c>
      <c r="B66" s="7">
        <v>17</v>
      </c>
      <c r="C66" s="21" t="s">
        <v>171</v>
      </c>
      <c r="D66" s="9" t="s">
        <v>172</v>
      </c>
      <c r="E66" s="21" t="s">
        <v>115</v>
      </c>
      <c r="F66" s="9" t="s">
        <v>173</v>
      </c>
      <c r="G66" s="47" t="s">
        <v>117</v>
      </c>
      <c r="H66" s="47"/>
      <c r="I66" s="21" t="s">
        <v>117</v>
      </c>
      <c r="J66" s="21"/>
      <c r="K66" s="47" t="s">
        <v>117</v>
      </c>
      <c r="L66" s="47"/>
      <c r="M66" s="21" t="s">
        <v>117</v>
      </c>
      <c r="N66" s="21"/>
      <c r="O66" s="47" t="s">
        <v>117</v>
      </c>
      <c r="P66" s="47"/>
      <c r="Q66" s="21" t="s">
        <v>117</v>
      </c>
      <c r="R66" s="21"/>
      <c r="S66" s="47" t="s">
        <v>117</v>
      </c>
      <c r="T66" s="47"/>
      <c r="U66" s="21" t="s">
        <v>117</v>
      </c>
      <c r="V66" s="21"/>
      <c r="W66" s="47" t="s">
        <v>117</v>
      </c>
      <c r="X66" s="47"/>
      <c r="Y66" s="21" t="s">
        <v>117</v>
      </c>
      <c r="Z66" s="21"/>
      <c r="AA66" s="47" t="s">
        <v>117</v>
      </c>
      <c r="AB66" s="47"/>
      <c r="AC66" s="21" t="s">
        <v>117</v>
      </c>
      <c r="AD66" s="21"/>
      <c r="AE66" s="47" t="s">
        <v>117</v>
      </c>
      <c r="AF66" s="47"/>
      <c r="AG66" s="21" t="s">
        <v>117</v>
      </c>
      <c r="AH66" s="21"/>
      <c r="AI66" s="47" t="s">
        <v>117</v>
      </c>
      <c r="AJ66" s="47"/>
      <c r="AK66" s="21" t="s">
        <v>117</v>
      </c>
      <c r="AL66" s="21"/>
      <c r="AM66" s="47" t="s">
        <v>117</v>
      </c>
      <c r="AN66" s="47"/>
      <c r="AO66" s="39" t="str">
        <f>IF(OR(G66="MV",I66="MV",K66="MV",M66="MV",O66="MV",Q66="MV",S66="MV",U66="MV",W66="MV",Y66="MV",AA66="MV",AC66="MV",AE66="MV",AG66="MV",AI66="MV",AK66="MV",AM66="MV",),"Esineb mittevastavus","")</f>
        <v/>
      </c>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row>
    <row r="67" spans="1:263" ht="270.75" x14ac:dyDescent="0.2">
      <c r="A67" s="21">
        <v>63</v>
      </c>
      <c r="B67" s="7">
        <v>49</v>
      </c>
      <c r="C67" s="21" t="s">
        <v>292</v>
      </c>
      <c r="D67" s="9" t="s">
        <v>293</v>
      </c>
      <c r="E67" s="21" t="s">
        <v>115</v>
      </c>
      <c r="F67" s="9" t="s">
        <v>294</v>
      </c>
      <c r="G67" s="47" t="s">
        <v>55</v>
      </c>
      <c r="H67" s="47" t="s">
        <v>295</v>
      </c>
      <c r="I67" s="21" t="s">
        <v>55</v>
      </c>
      <c r="J67" s="21" t="s">
        <v>296</v>
      </c>
      <c r="K67" s="47" t="s">
        <v>55</v>
      </c>
      <c r="L67" s="47" t="s">
        <v>297</v>
      </c>
      <c r="M67" s="21" t="s">
        <v>55</v>
      </c>
      <c r="N67" s="21" t="s">
        <v>298</v>
      </c>
      <c r="O67" s="47" t="s">
        <v>55</v>
      </c>
      <c r="P67" s="47" t="s">
        <v>299</v>
      </c>
      <c r="Q67" s="21" t="s">
        <v>55</v>
      </c>
      <c r="R67" s="21" t="s">
        <v>298</v>
      </c>
      <c r="S67" s="47" t="s">
        <v>55</v>
      </c>
      <c r="T67" s="47" t="s">
        <v>298</v>
      </c>
      <c r="U67" s="21" t="s">
        <v>55</v>
      </c>
      <c r="V67" s="21" t="s">
        <v>297</v>
      </c>
      <c r="W67" s="47" t="s">
        <v>55</v>
      </c>
      <c r="X67" s="47" t="s">
        <v>300</v>
      </c>
      <c r="Y67" s="21" t="s">
        <v>55</v>
      </c>
      <c r="Z67" s="21" t="s">
        <v>301</v>
      </c>
      <c r="AA67" s="47" t="s">
        <v>55</v>
      </c>
      <c r="AB67" s="47" t="s">
        <v>302</v>
      </c>
      <c r="AC67" s="21" t="s">
        <v>55</v>
      </c>
      <c r="AD67" s="21" t="s">
        <v>302</v>
      </c>
      <c r="AE67" s="47" t="s">
        <v>55</v>
      </c>
      <c r="AF67" s="47" t="s">
        <v>297</v>
      </c>
      <c r="AG67" s="21" t="s">
        <v>55</v>
      </c>
      <c r="AH67" s="21" t="s">
        <v>303</v>
      </c>
      <c r="AI67" s="47" t="s">
        <v>55</v>
      </c>
      <c r="AJ67" s="47" t="s">
        <v>301</v>
      </c>
      <c r="AK67" s="21" t="s">
        <v>55</v>
      </c>
      <c r="AL67" s="21" t="s">
        <v>298</v>
      </c>
      <c r="AM67" s="47" t="s">
        <v>55</v>
      </c>
      <c r="AN67" s="47" t="s">
        <v>298</v>
      </c>
      <c r="AO67" s="39" t="str">
        <f>IF(OR(G67="MV",I67="MV",K67="MV",M67="MV",O67="MV",Q67="MV",S67="MV",U67="MV",W67="MV",Y67="MV",AA67="MV",AC67="MV",AE67="MV",AG67="MV",AI67="MV",AK67="MV",AM67="MV",),"Esineb mittevastavus","")</f>
        <v>Esineb mittevastavus</v>
      </c>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row>
    <row r="68" spans="1:263" ht="71.25" x14ac:dyDescent="0.2">
      <c r="A68" s="21">
        <v>64</v>
      </c>
      <c r="B68" s="7">
        <v>18</v>
      </c>
      <c r="C68" s="21" t="s">
        <v>174</v>
      </c>
      <c r="D68" s="9" t="s">
        <v>175</v>
      </c>
      <c r="E68" s="21" t="s">
        <v>115</v>
      </c>
      <c r="F68" s="9" t="s">
        <v>176</v>
      </c>
      <c r="G68" s="47" t="s">
        <v>139</v>
      </c>
      <c r="H68" s="47" t="s">
        <v>177</v>
      </c>
      <c r="I68" s="21" t="s">
        <v>55</v>
      </c>
      <c r="J68" s="21" t="s">
        <v>178</v>
      </c>
      <c r="K68" s="47" t="s">
        <v>139</v>
      </c>
      <c r="L68" s="47" t="s">
        <v>177</v>
      </c>
      <c r="M68" s="21" t="s">
        <v>139</v>
      </c>
      <c r="N68" s="21" t="s">
        <v>177</v>
      </c>
      <c r="O68" s="47" t="s">
        <v>139</v>
      </c>
      <c r="P68" s="47" t="s">
        <v>177</v>
      </c>
      <c r="Q68" s="21" t="s">
        <v>139</v>
      </c>
      <c r="R68" s="21" t="s">
        <v>177</v>
      </c>
      <c r="S68" s="47" t="s">
        <v>139</v>
      </c>
      <c r="T68" s="47" t="s">
        <v>177</v>
      </c>
      <c r="U68" s="21" t="s">
        <v>139</v>
      </c>
      <c r="V68" s="21" t="s">
        <v>177</v>
      </c>
      <c r="W68" s="47" t="s">
        <v>139</v>
      </c>
      <c r="X68" s="47" t="s">
        <v>177</v>
      </c>
      <c r="Y68" s="21" t="s">
        <v>139</v>
      </c>
      <c r="Z68" s="21" t="s">
        <v>177</v>
      </c>
      <c r="AA68" s="47" t="s">
        <v>139</v>
      </c>
      <c r="AB68" s="47" t="s">
        <v>177</v>
      </c>
      <c r="AC68" s="21" t="s">
        <v>139</v>
      </c>
      <c r="AD68" s="21" t="s">
        <v>177</v>
      </c>
      <c r="AE68" s="47" t="s">
        <v>139</v>
      </c>
      <c r="AF68" s="47" t="s">
        <v>177</v>
      </c>
      <c r="AG68" s="21" t="s">
        <v>139</v>
      </c>
      <c r="AH68" s="21" t="s">
        <v>177</v>
      </c>
      <c r="AI68" s="47" t="s">
        <v>139</v>
      </c>
      <c r="AJ68" s="47" t="s">
        <v>177</v>
      </c>
      <c r="AK68" s="21" t="s">
        <v>139</v>
      </c>
      <c r="AL68" s="21" t="s">
        <v>177</v>
      </c>
      <c r="AM68" s="47" t="s">
        <v>139</v>
      </c>
      <c r="AN68" s="47" t="s">
        <v>177</v>
      </c>
      <c r="AO68" s="39" t="str">
        <f>IF(OR(G68="MV",I68="MV",K68="MV",M68="MV",O68="MV",Q68="MV",S68="MV",U68="MV",W68="MV",Y68="MV",AA68="MV",AC68="MV",AE68="MV",AG68="MV",AI68="MV",AK68="MV",AM68="MV",),"Esineb mittevastavus","")</f>
        <v>Esineb mittevastavus</v>
      </c>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row>
    <row r="69" spans="1:263" ht="114" x14ac:dyDescent="0.2">
      <c r="A69" s="21">
        <v>65</v>
      </c>
      <c r="B69" s="7">
        <v>19</v>
      </c>
      <c r="C69" s="21" t="s">
        <v>179</v>
      </c>
      <c r="D69" s="9" t="s">
        <v>180</v>
      </c>
      <c r="E69" s="21" t="s">
        <v>115</v>
      </c>
      <c r="F69" s="9" t="s">
        <v>181</v>
      </c>
      <c r="G69" s="47" t="s">
        <v>117</v>
      </c>
      <c r="H69" s="47"/>
      <c r="I69" s="21" t="s">
        <v>117</v>
      </c>
      <c r="J69" s="21"/>
      <c r="K69" s="47" t="s">
        <v>117</v>
      </c>
      <c r="L69" s="47"/>
      <c r="M69" s="21" t="s">
        <v>117</v>
      </c>
      <c r="N69" s="21"/>
      <c r="O69" s="47" t="s">
        <v>117</v>
      </c>
      <c r="P69" s="47"/>
      <c r="Q69" s="21" t="s">
        <v>117</v>
      </c>
      <c r="R69" s="21"/>
      <c r="S69" s="47" t="s">
        <v>117</v>
      </c>
      <c r="T69" s="47"/>
      <c r="U69" s="21" t="s">
        <v>117</v>
      </c>
      <c r="V69" s="21"/>
      <c r="W69" s="47" t="s">
        <v>117</v>
      </c>
      <c r="X69" s="47"/>
      <c r="Y69" s="21" t="s">
        <v>117</v>
      </c>
      <c r="Z69" s="21"/>
      <c r="AA69" s="47" t="s">
        <v>117</v>
      </c>
      <c r="AB69" s="47"/>
      <c r="AC69" s="21" t="s">
        <v>117</v>
      </c>
      <c r="AD69" s="21"/>
      <c r="AE69" s="47" t="s">
        <v>117</v>
      </c>
      <c r="AF69" s="47"/>
      <c r="AG69" s="21" t="s">
        <v>117</v>
      </c>
      <c r="AH69" s="21"/>
      <c r="AI69" s="47" t="s">
        <v>55</v>
      </c>
      <c r="AJ69" s="47" t="s">
        <v>182</v>
      </c>
      <c r="AK69" s="21" t="s">
        <v>117</v>
      </c>
      <c r="AL69" s="21"/>
      <c r="AM69" s="47" t="s">
        <v>117</v>
      </c>
      <c r="AN69" s="47"/>
      <c r="AO69" s="39" t="str">
        <f>IF(OR(G69="MV",I69="MV",K69="MV",M69="MV",O69="MV",Q69="MV",S69="MV",U69="MV",W69="MV",Y69="MV",AA69="MV",AC69="MV",AE69="MV",AG69="MV",AI69="MV",AK69="MV",AM69="MV",),"Esineb mittevastavus","")</f>
        <v>Esineb mittevastavus</v>
      </c>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row>
    <row r="70" spans="1:263" ht="42.75" hidden="1" x14ac:dyDescent="0.2">
      <c r="A70" s="21">
        <v>66</v>
      </c>
      <c r="B70" s="7">
        <v>58</v>
      </c>
      <c r="C70" s="21" t="s">
        <v>367</v>
      </c>
      <c r="D70" s="9" t="s">
        <v>368</v>
      </c>
      <c r="E70" s="21" t="s">
        <v>115</v>
      </c>
      <c r="F70" s="9" t="s">
        <v>369</v>
      </c>
      <c r="G70" s="47" t="s">
        <v>117</v>
      </c>
      <c r="H70" s="47"/>
      <c r="I70" s="21" t="s">
        <v>117</v>
      </c>
      <c r="J70" s="21"/>
      <c r="K70" s="47" t="s">
        <v>117</v>
      </c>
      <c r="L70" s="47"/>
      <c r="M70" s="21" t="s">
        <v>117</v>
      </c>
      <c r="N70" s="21"/>
      <c r="O70" s="47" t="s">
        <v>117</v>
      </c>
      <c r="P70" s="47"/>
      <c r="Q70" s="21" t="s">
        <v>117</v>
      </c>
      <c r="R70" s="21"/>
      <c r="S70" s="47" t="s">
        <v>117</v>
      </c>
      <c r="T70" s="47"/>
      <c r="U70" s="21" t="s">
        <v>117</v>
      </c>
      <c r="V70" s="21"/>
      <c r="W70" s="47" t="s">
        <v>117</v>
      </c>
      <c r="X70" s="47"/>
      <c r="Y70" s="21" t="s">
        <v>117</v>
      </c>
      <c r="Z70" s="21"/>
      <c r="AA70" s="47" t="s">
        <v>117</v>
      </c>
      <c r="AB70" s="47"/>
      <c r="AC70" s="21" t="s">
        <v>117</v>
      </c>
      <c r="AD70" s="21"/>
      <c r="AE70" s="47" t="s">
        <v>117</v>
      </c>
      <c r="AF70" s="47"/>
      <c r="AG70" s="21" t="s">
        <v>117</v>
      </c>
      <c r="AH70" s="21"/>
      <c r="AI70" s="47" t="s">
        <v>117</v>
      </c>
      <c r="AJ70" s="47"/>
      <c r="AK70" s="21" t="s">
        <v>117</v>
      </c>
      <c r="AL70" s="21"/>
      <c r="AM70" s="47" t="s">
        <v>117</v>
      </c>
      <c r="AN70" s="47"/>
      <c r="AO70" s="39" t="str">
        <f>IF(OR(G70="MV",I70="MV",K70="MV",M70="MV",O70="MV",Q70="MV",S70="MV",U70="MV",W70="MV",Y70="MV",AA70="MV",AC70="MV",AE70="MV",AG70="MV",AI70="MV",AK70="MV",AM70="MV",),"Esineb mittevastavus","")</f>
        <v/>
      </c>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row>
    <row r="71" spans="1:263" ht="57" hidden="1" x14ac:dyDescent="0.2">
      <c r="A71" s="21">
        <v>67</v>
      </c>
      <c r="B71" s="7">
        <v>20</v>
      </c>
      <c r="C71" s="21" t="s">
        <v>183</v>
      </c>
      <c r="D71" s="9" t="s">
        <v>184</v>
      </c>
      <c r="E71" s="21" t="s">
        <v>115</v>
      </c>
      <c r="F71" s="9" t="s">
        <v>185</v>
      </c>
      <c r="G71" s="47" t="s">
        <v>139</v>
      </c>
      <c r="H71" s="47" t="s">
        <v>186</v>
      </c>
      <c r="I71" s="21" t="s">
        <v>139</v>
      </c>
      <c r="J71" s="21" t="s">
        <v>186</v>
      </c>
      <c r="K71" s="47" t="s">
        <v>139</v>
      </c>
      <c r="L71" s="47" t="s">
        <v>186</v>
      </c>
      <c r="M71" s="21" t="s">
        <v>139</v>
      </c>
      <c r="N71" s="21" t="s">
        <v>186</v>
      </c>
      <c r="O71" s="47" t="s">
        <v>139</v>
      </c>
      <c r="P71" s="47" t="s">
        <v>186</v>
      </c>
      <c r="Q71" s="21" t="s">
        <v>139</v>
      </c>
      <c r="R71" s="21" t="s">
        <v>186</v>
      </c>
      <c r="S71" s="47" t="s">
        <v>139</v>
      </c>
      <c r="T71" s="47" t="s">
        <v>186</v>
      </c>
      <c r="U71" s="21" t="s">
        <v>139</v>
      </c>
      <c r="V71" s="21" t="s">
        <v>186</v>
      </c>
      <c r="W71" s="47" t="s">
        <v>139</v>
      </c>
      <c r="X71" s="47" t="s">
        <v>186</v>
      </c>
      <c r="Y71" s="21" t="s">
        <v>139</v>
      </c>
      <c r="Z71" s="21" t="s">
        <v>186</v>
      </c>
      <c r="AA71" s="47" t="s">
        <v>139</v>
      </c>
      <c r="AB71" s="47" t="s">
        <v>186</v>
      </c>
      <c r="AC71" s="21" t="s">
        <v>139</v>
      </c>
      <c r="AD71" s="21" t="s">
        <v>186</v>
      </c>
      <c r="AE71" s="47" t="s">
        <v>139</v>
      </c>
      <c r="AF71" s="47" t="s">
        <v>186</v>
      </c>
      <c r="AG71" s="21" t="s">
        <v>139</v>
      </c>
      <c r="AH71" s="21" t="s">
        <v>186</v>
      </c>
      <c r="AI71" s="47" t="s">
        <v>139</v>
      </c>
      <c r="AJ71" s="47" t="s">
        <v>186</v>
      </c>
      <c r="AK71" s="21" t="s">
        <v>139</v>
      </c>
      <c r="AL71" s="21" t="s">
        <v>186</v>
      </c>
      <c r="AM71" s="47" t="s">
        <v>139</v>
      </c>
      <c r="AN71" s="47" t="s">
        <v>186</v>
      </c>
      <c r="AO71" s="39" t="str">
        <f>IF(OR(G71="MV",I71="MV",K71="MV",M71="MV",O71="MV",Q71="MV",S71="MV",U71="MV",W71="MV",Y71="MV",AA71="MV",AC71="MV",AE71="MV",AG71="MV",AI71="MV",AK71="MV",AM71="MV",),"Esineb mittevastavus","")</f>
        <v/>
      </c>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row>
    <row r="72" spans="1:263" ht="57" hidden="1" x14ac:dyDescent="0.2">
      <c r="A72" s="21">
        <v>68</v>
      </c>
      <c r="B72" s="7">
        <v>36</v>
      </c>
      <c r="C72" s="21" t="s">
        <v>248</v>
      </c>
      <c r="D72" s="9" t="s">
        <v>249</v>
      </c>
      <c r="E72" s="21" t="s">
        <v>115</v>
      </c>
      <c r="F72" s="9" t="s">
        <v>250</v>
      </c>
      <c r="G72" s="47" t="s">
        <v>117</v>
      </c>
      <c r="H72" s="47"/>
      <c r="I72" s="21" t="s">
        <v>117</v>
      </c>
      <c r="J72" s="21"/>
      <c r="K72" s="47" t="s">
        <v>117</v>
      </c>
      <c r="L72" s="47"/>
      <c r="M72" s="21" t="s">
        <v>117</v>
      </c>
      <c r="N72" s="21"/>
      <c r="O72" s="47" t="s">
        <v>117</v>
      </c>
      <c r="P72" s="47"/>
      <c r="Q72" s="21" t="s">
        <v>117</v>
      </c>
      <c r="R72" s="21"/>
      <c r="S72" s="47" t="s">
        <v>117</v>
      </c>
      <c r="T72" s="47"/>
      <c r="U72" s="21" t="s">
        <v>117</v>
      </c>
      <c r="V72" s="21"/>
      <c r="W72" s="47" t="s">
        <v>117</v>
      </c>
      <c r="X72" s="47"/>
      <c r="Y72" s="21" t="s">
        <v>117</v>
      </c>
      <c r="Z72" s="21"/>
      <c r="AA72" s="47" t="s">
        <v>117</v>
      </c>
      <c r="AB72" s="47"/>
      <c r="AC72" s="21" t="s">
        <v>117</v>
      </c>
      <c r="AD72" s="21"/>
      <c r="AE72" s="47" t="s">
        <v>117</v>
      </c>
      <c r="AF72" s="47"/>
      <c r="AG72" s="21" t="s">
        <v>117</v>
      </c>
      <c r="AH72" s="21"/>
      <c r="AI72" s="47" t="s">
        <v>117</v>
      </c>
      <c r="AJ72" s="47"/>
      <c r="AK72" s="21" t="s">
        <v>117</v>
      </c>
      <c r="AL72" s="21"/>
      <c r="AM72" s="47" t="s">
        <v>117</v>
      </c>
      <c r="AN72" s="47"/>
      <c r="AO72" s="39" t="str">
        <f>IF(OR(G72="MV",I72="MV",K72="MV",M72="MV",O72="MV",Q72="MV",S72="MV",U72="MV",W72="MV",Y72="MV",AA72="MV",AC72="MV",AE72="MV",AG72="MV",AI72="MV",AK72="MV",AM72="MV",),"Esineb mittevastavus","")</f>
        <v/>
      </c>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row>
    <row r="73" spans="1:263" ht="71.25" hidden="1" x14ac:dyDescent="0.2">
      <c r="A73" s="21">
        <v>69</v>
      </c>
      <c r="B73" s="7">
        <v>37</v>
      </c>
      <c r="C73" s="21" t="s">
        <v>251</v>
      </c>
      <c r="D73" s="9" t="s">
        <v>252</v>
      </c>
      <c r="E73" s="21" t="s">
        <v>115</v>
      </c>
      <c r="F73" s="9" t="s">
        <v>253</v>
      </c>
      <c r="G73" s="47" t="s">
        <v>139</v>
      </c>
      <c r="H73" s="47" t="s">
        <v>254</v>
      </c>
      <c r="I73" s="21" t="s">
        <v>139</v>
      </c>
      <c r="J73" s="21" t="s">
        <v>254</v>
      </c>
      <c r="K73" s="47" t="s">
        <v>139</v>
      </c>
      <c r="L73" s="47" t="s">
        <v>254</v>
      </c>
      <c r="M73" s="21" t="s">
        <v>139</v>
      </c>
      <c r="N73" s="21" t="s">
        <v>254</v>
      </c>
      <c r="O73" s="47" t="s">
        <v>139</v>
      </c>
      <c r="P73" s="47" t="s">
        <v>254</v>
      </c>
      <c r="Q73" s="21" t="s">
        <v>139</v>
      </c>
      <c r="R73" s="21" t="s">
        <v>254</v>
      </c>
      <c r="S73" s="47" t="s">
        <v>139</v>
      </c>
      <c r="T73" s="47" t="s">
        <v>254</v>
      </c>
      <c r="U73" s="21" t="s">
        <v>139</v>
      </c>
      <c r="V73" s="21" t="s">
        <v>254</v>
      </c>
      <c r="W73" s="47" t="s">
        <v>139</v>
      </c>
      <c r="X73" s="47" t="s">
        <v>254</v>
      </c>
      <c r="Y73" s="21" t="s">
        <v>139</v>
      </c>
      <c r="Z73" s="21" t="s">
        <v>254</v>
      </c>
      <c r="AA73" s="47" t="s">
        <v>139</v>
      </c>
      <c r="AB73" s="47" t="s">
        <v>254</v>
      </c>
      <c r="AC73" s="21" t="s">
        <v>139</v>
      </c>
      <c r="AD73" s="21" t="s">
        <v>254</v>
      </c>
      <c r="AE73" s="47" t="s">
        <v>139</v>
      </c>
      <c r="AF73" s="47" t="s">
        <v>254</v>
      </c>
      <c r="AG73" s="21" t="s">
        <v>139</v>
      </c>
      <c r="AH73" s="21" t="s">
        <v>254</v>
      </c>
      <c r="AI73" s="47" t="s">
        <v>139</v>
      </c>
      <c r="AJ73" s="47" t="s">
        <v>254</v>
      </c>
      <c r="AK73" s="21" t="s">
        <v>139</v>
      </c>
      <c r="AL73" s="21" t="s">
        <v>254</v>
      </c>
      <c r="AM73" s="47" t="s">
        <v>139</v>
      </c>
      <c r="AN73" s="47" t="s">
        <v>254</v>
      </c>
      <c r="AO73" s="39" t="str">
        <f>IF(OR(G73="MV",I73="MV",K73="MV",M73="MV",O73="MV",Q73="MV",S73="MV",U73="MV",W73="MV",Y73="MV",AA73="MV",AC73="MV",AE73="MV",AG73="MV",AI73="MV",AK73="MV",AM73="MV",),"Esineb mittevastavus","")</f>
        <v/>
      </c>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c r="JB73" s="12"/>
      <c r="JC73" s="12"/>
    </row>
    <row r="74" spans="1:263" ht="57" hidden="1" x14ac:dyDescent="0.2">
      <c r="A74" s="21">
        <v>70</v>
      </c>
      <c r="B74" s="7">
        <v>50</v>
      </c>
      <c r="C74" s="21" t="s">
        <v>304</v>
      </c>
      <c r="D74" s="9" t="s">
        <v>305</v>
      </c>
      <c r="E74" s="21" t="s">
        <v>115</v>
      </c>
      <c r="F74" s="9" t="s">
        <v>306</v>
      </c>
      <c r="G74" s="47" t="s">
        <v>117</v>
      </c>
      <c r="H74" s="47"/>
      <c r="I74" s="21" t="s">
        <v>117</v>
      </c>
      <c r="J74" s="21"/>
      <c r="K74" s="47" t="s">
        <v>117</v>
      </c>
      <c r="L74" s="47"/>
      <c r="M74" s="21" t="s">
        <v>117</v>
      </c>
      <c r="N74" s="21"/>
      <c r="O74" s="47" t="s">
        <v>117</v>
      </c>
      <c r="P74" s="47"/>
      <c r="Q74" s="21" t="s">
        <v>117</v>
      </c>
      <c r="R74" s="21"/>
      <c r="S74" s="47" t="s">
        <v>117</v>
      </c>
      <c r="T74" s="47"/>
      <c r="U74" s="21" t="s">
        <v>117</v>
      </c>
      <c r="V74" s="21"/>
      <c r="W74" s="47" t="s">
        <v>117</v>
      </c>
      <c r="X74" s="47"/>
      <c r="Y74" s="21" t="s">
        <v>117</v>
      </c>
      <c r="Z74" s="21"/>
      <c r="AA74" s="47" t="s">
        <v>117</v>
      </c>
      <c r="AB74" s="47"/>
      <c r="AC74" s="21" t="s">
        <v>117</v>
      </c>
      <c r="AD74" s="21"/>
      <c r="AE74" s="47" t="s">
        <v>117</v>
      </c>
      <c r="AF74" s="47"/>
      <c r="AG74" s="21" t="s">
        <v>117</v>
      </c>
      <c r="AH74" s="21"/>
      <c r="AI74" s="47" t="s">
        <v>117</v>
      </c>
      <c r="AJ74" s="47"/>
      <c r="AK74" s="21" t="s">
        <v>117</v>
      </c>
      <c r="AL74" s="21"/>
      <c r="AM74" s="47" t="s">
        <v>117</v>
      </c>
      <c r="AN74" s="47"/>
      <c r="AO74" s="39" t="str">
        <f>IF(OR(G74="MV",I74="MV",K74="MV",M74="MV",O74="MV",Q74="MV",S74="MV",U74="MV",W74="MV",Y74="MV",AA74="MV",AC74="MV",AE74="MV",AG74="MV",AI74="MV",AK74="MV",AM74="MV",),"Esineb mittevastavus","")</f>
        <v/>
      </c>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row>
    <row r="75" spans="1:263" ht="57" hidden="1" x14ac:dyDescent="0.2">
      <c r="A75" s="21">
        <v>71</v>
      </c>
      <c r="B75" s="7">
        <v>51</v>
      </c>
      <c r="C75" s="21" t="s">
        <v>307</v>
      </c>
      <c r="D75" s="9" t="s">
        <v>308</v>
      </c>
      <c r="E75" s="21" t="s">
        <v>115</v>
      </c>
      <c r="F75" s="9" t="s">
        <v>309</v>
      </c>
      <c r="G75" s="47" t="s">
        <v>117</v>
      </c>
      <c r="H75" s="47"/>
      <c r="I75" s="21" t="s">
        <v>117</v>
      </c>
      <c r="J75" s="21"/>
      <c r="K75" s="47" t="s">
        <v>117</v>
      </c>
      <c r="L75" s="47"/>
      <c r="M75" s="21" t="s">
        <v>117</v>
      </c>
      <c r="N75" s="21"/>
      <c r="O75" s="47" t="s">
        <v>117</v>
      </c>
      <c r="P75" s="47"/>
      <c r="Q75" s="21" t="s">
        <v>117</v>
      </c>
      <c r="R75" s="21"/>
      <c r="S75" s="47" t="s">
        <v>117</v>
      </c>
      <c r="T75" s="47"/>
      <c r="U75" s="21" t="s">
        <v>117</v>
      </c>
      <c r="V75" s="21"/>
      <c r="W75" s="47" t="s">
        <v>117</v>
      </c>
      <c r="X75" s="47"/>
      <c r="Y75" s="21" t="s">
        <v>117</v>
      </c>
      <c r="Z75" s="21"/>
      <c r="AA75" s="47" t="s">
        <v>117</v>
      </c>
      <c r="AB75" s="47"/>
      <c r="AC75" s="21" t="s">
        <v>117</v>
      </c>
      <c r="AD75" s="21"/>
      <c r="AE75" s="47" t="s">
        <v>117</v>
      </c>
      <c r="AF75" s="47"/>
      <c r="AG75" s="21" t="s">
        <v>117</v>
      </c>
      <c r="AH75" s="21"/>
      <c r="AI75" s="47" t="s">
        <v>117</v>
      </c>
      <c r="AJ75" s="47"/>
      <c r="AK75" s="21" t="s">
        <v>117</v>
      </c>
      <c r="AL75" s="21"/>
      <c r="AM75" s="47" t="s">
        <v>117</v>
      </c>
      <c r="AN75" s="47"/>
      <c r="AO75" s="39" t="str">
        <f>IF(OR(G75="MV",I75="MV",K75="MV",M75="MV",O75="MV",Q75="MV",S75="MV",U75="MV",W75="MV",Y75="MV",AA75="MV",AC75="MV",AE75="MV",AG75="MV",AI75="MV",AK75="MV",AM75="MV",),"Esineb mittevastavus","")</f>
        <v/>
      </c>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row>
    <row r="76" spans="1:263" ht="42.75" hidden="1" x14ac:dyDescent="0.2">
      <c r="A76" s="21">
        <v>72</v>
      </c>
      <c r="B76" s="7">
        <v>3</v>
      </c>
      <c r="C76" s="21" t="s">
        <v>113</v>
      </c>
      <c r="D76" s="9" t="s">
        <v>114</v>
      </c>
      <c r="E76" s="21" t="s">
        <v>115</v>
      </c>
      <c r="F76" s="9" t="s">
        <v>116</v>
      </c>
      <c r="G76" s="47" t="s">
        <v>117</v>
      </c>
      <c r="H76" s="47"/>
      <c r="I76" s="21" t="s">
        <v>117</v>
      </c>
      <c r="J76" s="21"/>
      <c r="K76" s="47" t="s">
        <v>117</v>
      </c>
      <c r="L76" s="47"/>
      <c r="M76" s="21" t="s">
        <v>117</v>
      </c>
      <c r="N76" s="21"/>
      <c r="O76" s="47" t="s">
        <v>117</v>
      </c>
      <c r="P76" s="47"/>
      <c r="Q76" s="21" t="s">
        <v>117</v>
      </c>
      <c r="R76" s="21"/>
      <c r="S76" s="47" t="s">
        <v>117</v>
      </c>
      <c r="T76" s="47"/>
      <c r="U76" s="21" t="s">
        <v>117</v>
      </c>
      <c r="V76" s="21"/>
      <c r="W76" s="47" t="s">
        <v>117</v>
      </c>
      <c r="X76" s="47"/>
      <c r="Y76" s="21" t="s">
        <v>117</v>
      </c>
      <c r="Z76" s="21"/>
      <c r="AA76" s="47" t="s">
        <v>117</v>
      </c>
      <c r="AB76" s="47"/>
      <c r="AC76" s="21" t="s">
        <v>117</v>
      </c>
      <c r="AD76" s="21"/>
      <c r="AE76" s="47" t="s">
        <v>117</v>
      </c>
      <c r="AF76" s="47"/>
      <c r="AG76" s="21" t="s">
        <v>117</v>
      </c>
      <c r="AH76" s="21"/>
      <c r="AI76" s="47" t="s">
        <v>117</v>
      </c>
      <c r="AJ76" s="47"/>
      <c r="AK76" s="21" t="s">
        <v>117</v>
      </c>
      <c r="AL76" s="21"/>
      <c r="AM76" s="47" t="s">
        <v>117</v>
      </c>
      <c r="AN76" s="47"/>
      <c r="AO76" s="39" t="str">
        <f>IF(OR(G76="MV",I76="MV",K76="MV",M76="MV",O76="MV",Q76="MV",S76="MV",U76="MV",W76="MV",Y76="MV",AA76="MV",AC76="MV",AE76="MV",AG76="MV",AI76="MV",AK76="MV",AM76="MV",),"Esineb mittevastavus","")</f>
        <v/>
      </c>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row>
    <row r="77" spans="1:263" ht="28.5" hidden="1" x14ac:dyDescent="0.2">
      <c r="A77" s="21">
        <v>73</v>
      </c>
      <c r="B77" s="7">
        <v>4</v>
      </c>
      <c r="C77" s="21" t="s">
        <v>118</v>
      </c>
      <c r="D77" s="9" t="s">
        <v>119</v>
      </c>
      <c r="E77" s="21" t="s">
        <v>115</v>
      </c>
      <c r="F77" s="9" t="s">
        <v>120</v>
      </c>
      <c r="G77" s="47" t="s">
        <v>117</v>
      </c>
      <c r="H77" s="47"/>
      <c r="I77" s="21" t="s">
        <v>117</v>
      </c>
      <c r="J77" s="21"/>
      <c r="K77" s="47" t="s">
        <v>117</v>
      </c>
      <c r="L77" s="47"/>
      <c r="M77" s="21" t="s">
        <v>117</v>
      </c>
      <c r="N77" s="21"/>
      <c r="O77" s="47" t="s">
        <v>117</v>
      </c>
      <c r="P77" s="47"/>
      <c r="Q77" s="21" t="s">
        <v>117</v>
      </c>
      <c r="R77" s="21"/>
      <c r="S77" s="47" t="s">
        <v>117</v>
      </c>
      <c r="T77" s="47"/>
      <c r="U77" s="21" t="s">
        <v>117</v>
      </c>
      <c r="V77" s="21"/>
      <c r="W77" s="47" t="s">
        <v>117</v>
      </c>
      <c r="X77" s="47"/>
      <c r="Y77" s="21" t="s">
        <v>117</v>
      </c>
      <c r="Z77" s="21"/>
      <c r="AA77" s="47" t="s">
        <v>117</v>
      </c>
      <c r="AB77" s="47"/>
      <c r="AC77" s="21" t="s">
        <v>117</v>
      </c>
      <c r="AD77" s="21"/>
      <c r="AE77" s="47" t="s">
        <v>117</v>
      </c>
      <c r="AF77" s="47"/>
      <c r="AG77" s="21" t="s">
        <v>117</v>
      </c>
      <c r="AH77" s="21"/>
      <c r="AI77" s="47" t="s">
        <v>117</v>
      </c>
      <c r="AJ77" s="47"/>
      <c r="AK77" s="21" t="s">
        <v>117</v>
      </c>
      <c r="AL77" s="21"/>
      <c r="AM77" s="47" t="s">
        <v>117</v>
      </c>
      <c r="AN77" s="47"/>
      <c r="AO77" s="39" t="str">
        <f>IF(OR(G77="MV",I77="MV",K77="MV",M77="MV",O77="MV",Q77="MV",S77="MV",U77="MV",W77="MV",Y77="MV",AA77="MV",AC77="MV",AE77="MV",AG77="MV",AI77="MV",AK77="MV",AM77="MV",),"Esineb mittevastavus","")</f>
        <v/>
      </c>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row>
    <row r="78" spans="1:263" ht="71.25" hidden="1" x14ac:dyDescent="0.2">
      <c r="A78" s="21">
        <v>74</v>
      </c>
      <c r="B78" s="7">
        <v>22</v>
      </c>
      <c r="C78" s="9" t="s">
        <v>192</v>
      </c>
      <c r="D78" s="9" t="s">
        <v>193</v>
      </c>
      <c r="E78" s="21" t="s">
        <v>115</v>
      </c>
      <c r="F78" s="9" t="s">
        <v>194</v>
      </c>
      <c r="G78" s="47" t="s">
        <v>139</v>
      </c>
      <c r="H78" s="47" t="s">
        <v>195</v>
      </c>
      <c r="I78" s="21" t="s">
        <v>139</v>
      </c>
      <c r="J78" s="21" t="s">
        <v>195</v>
      </c>
      <c r="K78" s="47" t="s">
        <v>139</v>
      </c>
      <c r="L78" s="47" t="s">
        <v>195</v>
      </c>
      <c r="M78" s="21" t="s">
        <v>139</v>
      </c>
      <c r="N78" s="21" t="s">
        <v>195</v>
      </c>
      <c r="O78" s="47" t="s">
        <v>139</v>
      </c>
      <c r="P78" s="47" t="s">
        <v>195</v>
      </c>
      <c r="Q78" s="21" t="s">
        <v>139</v>
      </c>
      <c r="R78" s="21" t="s">
        <v>195</v>
      </c>
      <c r="S78" s="47" t="s">
        <v>139</v>
      </c>
      <c r="T78" s="47" t="s">
        <v>195</v>
      </c>
      <c r="U78" s="21" t="s">
        <v>139</v>
      </c>
      <c r="V78" s="21" t="s">
        <v>195</v>
      </c>
      <c r="W78" s="47" t="s">
        <v>139</v>
      </c>
      <c r="X78" s="47" t="s">
        <v>195</v>
      </c>
      <c r="Y78" s="21" t="s">
        <v>139</v>
      </c>
      <c r="Z78" s="21" t="s">
        <v>195</v>
      </c>
      <c r="AA78" s="47" t="s">
        <v>139</v>
      </c>
      <c r="AB78" s="47" t="s">
        <v>195</v>
      </c>
      <c r="AC78" s="21" t="s">
        <v>139</v>
      </c>
      <c r="AD78" s="21" t="s">
        <v>195</v>
      </c>
      <c r="AE78" s="47" t="s">
        <v>139</v>
      </c>
      <c r="AF78" s="47" t="s">
        <v>195</v>
      </c>
      <c r="AG78" s="21" t="s">
        <v>139</v>
      </c>
      <c r="AH78" s="21" t="s">
        <v>195</v>
      </c>
      <c r="AI78" s="47" t="s">
        <v>139</v>
      </c>
      <c r="AJ78" s="47" t="s">
        <v>195</v>
      </c>
      <c r="AK78" s="21" t="s">
        <v>139</v>
      </c>
      <c r="AL78" s="21" t="s">
        <v>195</v>
      </c>
      <c r="AM78" s="47" t="s">
        <v>139</v>
      </c>
      <c r="AN78" s="47" t="s">
        <v>195</v>
      </c>
      <c r="AO78" s="39" t="str">
        <f>IF(OR(G78="MV",I78="MV",K78="MV",M78="MV",O78="MV",Q78="MV",S78="MV",U78="MV",W78="MV",Y78="MV",AA78="MV",AC78="MV",AE78="MV",AG78="MV",AI78="MV",AK78="MV",AM78="MV",),"Esineb mittevastavus","")</f>
        <v/>
      </c>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row>
    <row r="79" spans="1:263" ht="99.75" hidden="1" x14ac:dyDescent="0.2">
      <c r="A79" s="21">
        <v>75</v>
      </c>
      <c r="B79" s="7">
        <v>24</v>
      </c>
      <c r="C79" s="9" t="s">
        <v>199</v>
      </c>
      <c r="D79" s="9" t="s">
        <v>200</v>
      </c>
      <c r="E79" s="21" t="s">
        <v>115</v>
      </c>
      <c r="F79" s="9" t="s">
        <v>201</v>
      </c>
      <c r="G79" s="47" t="s">
        <v>117</v>
      </c>
      <c r="H79" s="47"/>
      <c r="I79" s="21" t="s">
        <v>117</v>
      </c>
      <c r="J79" s="21"/>
      <c r="K79" s="47" t="s">
        <v>117</v>
      </c>
      <c r="L79" s="47"/>
      <c r="M79" s="21" t="s">
        <v>117</v>
      </c>
      <c r="N79" s="21"/>
      <c r="O79" s="47" t="s">
        <v>117</v>
      </c>
      <c r="P79" s="47"/>
      <c r="Q79" s="21" t="s">
        <v>117</v>
      </c>
      <c r="R79" s="21"/>
      <c r="S79" s="47" t="s">
        <v>117</v>
      </c>
      <c r="T79" s="47"/>
      <c r="U79" s="21" t="s">
        <v>117</v>
      </c>
      <c r="V79" s="21"/>
      <c r="W79" s="47" t="s">
        <v>117</v>
      </c>
      <c r="X79" s="47"/>
      <c r="Y79" s="21" t="s">
        <v>117</v>
      </c>
      <c r="Z79" s="21"/>
      <c r="AA79" s="47" t="s">
        <v>117</v>
      </c>
      <c r="AB79" s="47"/>
      <c r="AC79" s="21" t="s">
        <v>117</v>
      </c>
      <c r="AD79" s="21"/>
      <c r="AE79" s="47" t="s">
        <v>117</v>
      </c>
      <c r="AF79" s="47"/>
      <c r="AG79" s="21" t="s">
        <v>117</v>
      </c>
      <c r="AH79" s="21"/>
      <c r="AI79" s="47" t="s">
        <v>117</v>
      </c>
      <c r="AJ79" s="47"/>
      <c r="AK79" s="21" t="s">
        <v>117</v>
      </c>
      <c r="AL79" s="21"/>
      <c r="AM79" s="47" t="s">
        <v>117</v>
      </c>
      <c r="AN79" s="47"/>
      <c r="AO79" s="39" t="str">
        <f>IF(OR(G79="MV",I79="MV",K79="MV",M79="MV",O79="MV",Q79="MV",S79="MV",U79="MV",W79="MV",Y79="MV",AA79="MV",AC79="MV",AE79="MV",AG79="MV",AI79="MV",AK79="MV",AM79="MV",),"Esineb mittevastavus","")</f>
        <v/>
      </c>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row>
    <row r="80" spans="1:263" ht="57" hidden="1" x14ac:dyDescent="0.2">
      <c r="A80" s="9">
        <v>76</v>
      </c>
      <c r="B80" s="7">
        <v>23</v>
      </c>
      <c r="C80" s="9" t="s">
        <v>196</v>
      </c>
      <c r="D80" s="9" t="s">
        <v>197</v>
      </c>
      <c r="E80" s="21" t="s">
        <v>115</v>
      </c>
      <c r="F80" s="9" t="s">
        <v>198</v>
      </c>
      <c r="G80" s="47" t="s">
        <v>139</v>
      </c>
      <c r="H80" s="47" t="s">
        <v>195</v>
      </c>
      <c r="I80" s="21" t="s">
        <v>139</v>
      </c>
      <c r="J80" s="21" t="s">
        <v>195</v>
      </c>
      <c r="K80" s="47" t="s">
        <v>139</v>
      </c>
      <c r="L80" s="47" t="s">
        <v>195</v>
      </c>
      <c r="M80" s="21" t="s">
        <v>139</v>
      </c>
      <c r="N80" s="21" t="s">
        <v>195</v>
      </c>
      <c r="O80" s="47" t="s">
        <v>139</v>
      </c>
      <c r="P80" s="47" t="s">
        <v>195</v>
      </c>
      <c r="Q80" s="21" t="s">
        <v>139</v>
      </c>
      <c r="R80" s="21" t="s">
        <v>195</v>
      </c>
      <c r="S80" s="47" t="s">
        <v>139</v>
      </c>
      <c r="T80" s="47" t="s">
        <v>195</v>
      </c>
      <c r="U80" s="21" t="s">
        <v>139</v>
      </c>
      <c r="V80" s="21" t="s">
        <v>195</v>
      </c>
      <c r="W80" s="47" t="s">
        <v>139</v>
      </c>
      <c r="X80" s="47" t="s">
        <v>195</v>
      </c>
      <c r="Y80" s="21" t="s">
        <v>139</v>
      </c>
      <c r="Z80" s="21" t="s">
        <v>195</v>
      </c>
      <c r="AA80" s="47" t="s">
        <v>139</v>
      </c>
      <c r="AB80" s="47" t="s">
        <v>195</v>
      </c>
      <c r="AC80" s="21" t="s">
        <v>139</v>
      </c>
      <c r="AD80" s="21" t="s">
        <v>195</v>
      </c>
      <c r="AE80" s="47" t="s">
        <v>139</v>
      </c>
      <c r="AF80" s="47" t="s">
        <v>195</v>
      </c>
      <c r="AG80" s="21" t="s">
        <v>139</v>
      </c>
      <c r="AH80" s="21" t="s">
        <v>195</v>
      </c>
      <c r="AI80" s="47" t="s">
        <v>139</v>
      </c>
      <c r="AJ80" s="47" t="s">
        <v>195</v>
      </c>
      <c r="AK80" s="21" t="s">
        <v>139</v>
      </c>
      <c r="AL80" s="21" t="s">
        <v>195</v>
      </c>
      <c r="AM80" s="47" t="s">
        <v>139</v>
      </c>
      <c r="AN80" s="47" t="s">
        <v>195</v>
      </c>
      <c r="AO80" s="39" t="str">
        <f>IF(OR(G80="MV",I80="MV",K80="MV",M80="MV",O80="MV",Q80="MV",S80="MV",U80="MV",W80="MV",Y80="MV",AA80="MV",AC80="MV",AE80="MV",AG80="MV",AI80="MV",AK80="MV",AM80="MV",),"Esineb mittevastavus","")</f>
        <v/>
      </c>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row>
    <row r="81" spans="1:263" ht="42.75" hidden="1" x14ac:dyDescent="0.2">
      <c r="A81" s="21">
        <v>77</v>
      </c>
      <c r="B81" s="7">
        <v>25</v>
      </c>
      <c r="C81" s="21" t="s">
        <v>202</v>
      </c>
      <c r="D81" s="9" t="s">
        <v>203</v>
      </c>
      <c r="E81" s="21" t="s">
        <v>115</v>
      </c>
      <c r="F81" s="9" t="s">
        <v>204</v>
      </c>
      <c r="G81" s="47" t="s">
        <v>139</v>
      </c>
      <c r="H81" s="47" t="s">
        <v>195</v>
      </c>
      <c r="I81" s="21" t="s">
        <v>139</v>
      </c>
      <c r="J81" s="21" t="s">
        <v>195</v>
      </c>
      <c r="K81" s="47" t="s">
        <v>139</v>
      </c>
      <c r="L81" s="47" t="s">
        <v>195</v>
      </c>
      <c r="M81" s="21" t="s">
        <v>139</v>
      </c>
      <c r="N81" s="21" t="s">
        <v>195</v>
      </c>
      <c r="O81" s="47" t="s">
        <v>139</v>
      </c>
      <c r="P81" s="47" t="s">
        <v>195</v>
      </c>
      <c r="Q81" s="21" t="s">
        <v>139</v>
      </c>
      <c r="R81" s="21" t="s">
        <v>195</v>
      </c>
      <c r="S81" s="47" t="s">
        <v>139</v>
      </c>
      <c r="T81" s="47" t="s">
        <v>195</v>
      </c>
      <c r="U81" s="21" t="s">
        <v>139</v>
      </c>
      <c r="V81" s="21" t="s">
        <v>195</v>
      </c>
      <c r="W81" s="47" t="s">
        <v>139</v>
      </c>
      <c r="X81" s="47" t="s">
        <v>195</v>
      </c>
      <c r="Y81" s="21" t="s">
        <v>139</v>
      </c>
      <c r="Z81" s="21" t="s">
        <v>195</v>
      </c>
      <c r="AA81" s="47" t="s">
        <v>139</v>
      </c>
      <c r="AB81" s="47" t="s">
        <v>195</v>
      </c>
      <c r="AC81" s="21" t="s">
        <v>139</v>
      </c>
      <c r="AD81" s="21" t="s">
        <v>195</v>
      </c>
      <c r="AE81" s="47" t="s">
        <v>139</v>
      </c>
      <c r="AF81" s="47" t="s">
        <v>195</v>
      </c>
      <c r="AG81" s="21" t="s">
        <v>139</v>
      </c>
      <c r="AH81" s="21" t="s">
        <v>195</v>
      </c>
      <c r="AI81" s="47" t="s">
        <v>139</v>
      </c>
      <c r="AJ81" s="47" t="s">
        <v>195</v>
      </c>
      <c r="AK81" s="21" t="s">
        <v>139</v>
      </c>
      <c r="AL81" s="21" t="s">
        <v>195</v>
      </c>
      <c r="AM81" s="47" t="s">
        <v>139</v>
      </c>
      <c r="AN81" s="47" t="s">
        <v>195</v>
      </c>
      <c r="AO81" s="39" t="str">
        <f>IF(OR(G81="MV",I81="MV",K81="MV",M81="MV",O81="MV",Q81="MV",S81="MV",U81="MV",W81="MV",Y81="MV",AA81="MV",AC81="MV",AE81="MV",AG81="MV",AI81="MV",AK81="MV",AM81="MV",),"Esineb mittevastavus","")</f>
        <v/>
      </c>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row>
    <row r="82" spans="1:263" ht="85.5" hidden="1" x14ac:dyDescent="0.2">
      <c r="A82" s="20">
        <v>78</v>
      </c>
      <c r="B82" s="7">
        <v>105</v>
      </c>
      <c r="C82" s="20" t="s">
        <v>538</v>
      </c>
      <c r="D82" s="49" t="s">
        <v>539</v>
      </c>
      <c r="E82" s="20" t="s">
        <v>115</v>
      </c>
      <c r="F82" s="49" t="s">
        <v>540</v>
      </c>
      <c r="G82" s="49" t="s">
        <v>541</v>
      </c>
      <c r="H82" s="49"/>
      <c r="I82" s="49" t="s">
        <v>541</v>
      </c>
      <c r="J82" s="49"/>
      <c r="K82" s="49" t="s">
        <v>541</v>
      </c>
      <c r="L82" s="49"/>
      <c r="M82" s="49" t="s">
        <v>541</v>
      </c>
      <c r="N82" s="49"/>
      <c r="O82" s="49" t="s">
        <v>541</v>
      </c>
      <c r="P82" s="49"/>
      <c r="Q82" s="49" t="s">
        <v>541</v>
      </c>
      <c r="R82" s="49"/>
      <c r="S82" s="49" t="s">
        <v>541</v>
      </c>
      <c r="T82" s="49"/>
      <c r="U82" s="49" t="s">
        <v>541</v>
      </c>
      <c r="V82" s="49"/>
      <c r="W82" s="49" t="s">
        <v>541</v>
      </c>
      <c r="X82" s="49"/>
      <c r="Y82" s="49" t="s">
        <v>541</v>
      </c>
      <c r="Z82" s="49"/>
      <c r="AA82" s="49" t="s">
        <v>541</v>
      </c>
      <c r="AB82" s="49"/>
      <c r="AC82" s="49" t="s">
        <v>541</v>
      </c>
      <c r="AD82" s="49"/>
      <c r="AE82" s="49" t="s">
        <v>541</v>
      </c>
      <c r="AF82" s="49"/>
      <c r="AG82" s="49" t="s">
        <v>541</v>
      </c>
      <c r="AH82" s="49"/>
      <c r="AI82" s="49" t="s">
        <v>541</v>
      </c>
      <c r="AJ82" s="49"/>
      <c r="AK82" s="49" t="s">
        <v>541</v>
      </c>
      <c r="AL82" s="49"/>
      <c r="AM82" s="49" t="s">
        <v>541</v>
      </c>
      <c r="AN82" s="49"/>
      <c r="AO82" s="39" t="str">
        <f>IF(OR(G82="MV",I82="MV",K82="MV",M82="MV",O82="MV",Q82="MV",S82="MV",U82="MV",W82="MV",Y82="MV",AA82="MV",AC82="MV",AE82="MV",AG82="MV",AI82="MV",AK82="MV",AM82="MV",),"Esineb mittevastavus","")</f>
        <v/>
      </c>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row>
    <row r="83" spans="1:263" ht="270.75" x14ac:dyDescent="0.2">
      <c r="A83" s="21">
        <v>79</v>
      </c>
      <c r="B83" s="7">
        <v>59</v>
      </c>
      <c r="C83" s="21" t="s">
        <v>370</v>
      </c>
      <c r="D83" s="9" t="s">
        <v>371</v>
      </c>
      <c r="E83" s="21" t="s">
        <v>115</v>
      </c>
      <c r="F83" s="9" t="s">
        <v>372</v>
      </c>
      <c r="G83" s="47" t="s">
        <v>55</v>
      </c>
      <c r="H83" s="47" t="s">
        <v>373</v>
      </c>
      <c r="I83" s="21" t="s">
        <v>55</v>
      </c>
      <c r="J83" s="21" t="s">
        <v>374</v>
      </c>
      <c r="K83" s="47" t="s">
        <v>55</v>
      </c>
      <c r="L83" s="47" t="s">
        <v>375</v>
      </c>
      <c r="M83" s="21" t="s">
        <v>55</v>
      </c>
      <c r="N83" s="21" t="s">
        <v>376</v>
      </c>
      <c r="O83" s="47" t="s">
        <v>55</v>
      </c>
      <c r="P83" s="47" t="s">
        <v>376</v>
      </c>
      <c r="Q83" s="21" t="s">
        <v>55</v>
      </c>
      <c r="R83" s="21" t="s">
        <v>375</v>
      </c>
      <c r="S83" s="47" t="s">
        <v>55</v>
      </c>
      <c r="T83" s="47" t="s">
        <v>375</v>
      </c>
      <c r="U83" s="21" t="s">
        <v>55</v>
      </c>
      <c r="V83" s="21" t="s">
        <v>375</v>
      </c>
      <c r="W83" s="47" t="s">
        <v>55</v>
      </c>
      <c r="X83" s="47" t="s">
        <v>377</v>
      </c>
      <c r="Y83" s="21" t="s">
        <v>55</v>
      </c>
      <c r="Z83" s="21" t="s">
        <v>375</v>
      </c>
      <c r="AA83" s="47" t="s">
        <v>55</v>
      </c>
      <c r="AB83" s="47" t="s">
        <v>375</v>
      </c>
      <c r="AC83" s="21" t="s">
        <v>55</v>
      </c>
      <c r="AD83" s="21" t="s">
        <v>376</v>
      </c>
      <c r="AE83" s="47" t="s">
        <v>55</v>
      </c>
      <c r="AF83" s="47" t="s">
        <v>375</v>
      </c>
      <c r="AG83" s="21" t="s">
        <v>55</v>
      </c>
      <c r="AH83" s="21" t="s">
        <v>378</v>
      </c>
      <c r="AI83" s="47" t="s">
        <v>55</v>
      </c>
      <c r="AJ83" s="47" t="s">
        <v>375</v>
      </c>
      <c r="AK83" s="21" t="s">
        <v>55</v>
      </c>
      <c r="AL83" s="21" t="s">
        <v>375</v>
      </c>
      <c r="AM83" s="47" t="s">
        <v>55</v>
      </c>
      <c r="AN83" s="47" t="s">
        <v>375</v>
      </c>
      <c r="AO83" s="39" t="str">
        <f>IF(OR(G83="MV",I83="MV",K83="MV",M83="MV",O83="MV",Q83="MV",S83="MV",U83="MV",W83="MV",Y83="MV",AA83="MV",AC83="MV",AE83="MV",AG83="MV",AI83="MV",AK83="MV",AM83="MV",),"Esineb mittevastavus","")</f>
        <v>Esineb mittevastavus</v>
      </c>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row>
    <row r="84" spans="1:263" ht="57" x14ac:dyDescent="0.2">
      <c r="A84" s="21">
        <v>80</v>
      </c>
      <c r="B84" s="7">
        <v>60</v>
      </c>
      <c r="C84" s="21" t="s">
        <v>379</v>
      </c>
      <c r="D84" s="9" t="s">
        <v>380</v>
      </c>
      <c r="E84" s="21" t="s">
        <v>115</v>
      </c>
      <c r="F84" s="9" t="s">
        <v>381</v>
      </c>
      <c r="G84" s="47" t="s">
        <v>139</v>
      </c>
      <c r="H84" s="47" t="s">
        <v>382</v>
      </c>
      <c r="I84" s="21" t="s">
        <v>55</v>
      </c>
      <c r="J84" s="21" t="s">
        <v>383</v>
      </c>
      <c r="K84" s="47" t="s">
        <v>139</v>
      </c>
      <c r="L84" s="47" t="s">
        <v>382</v>
      </c>
      <c r="M84" s="21" t="s">
        <v>139</v>
      </c>
      <c r="N84" s="21" t="s">
        <v>382</v>
      </c>
      <c r="O84" s="47" t="s">
        <v>139</v>
      </c>
      <c r="P84" s="47" t="s">
        <v>382</v>
      </c>
      <c r="Q84" s="21" t="s">
        <v>139</v>
      </c>
      <c r="R84" s="21" t="s">
        <v>382</v>
      </c>
      <c r="S84" s="47" t="s">
        <v>139</v>
      </c>
      <c r="T84" s="47" t="s">
        <v>382</v>
      </c>
      <c r="U84" s="21" t="s">
        <v>139</v>
      </c>
      <c r="V84" s="21" t="s">
        <v>382</v>
      </c>
      <c r="W84" s="47" t="s">
        <v>139</v>
      </c>
      <c r="X84" s="47" t="s">
        <v>382</v>
      </c>
      <c r="Y84" s="21" t="s">
        <v>139</v>
      </c>
      <c r="Z84" s="21" t="s">
        <v>382</v>
      </c>
      <c r="AA84" s="47" t="s">
        <v>139</v>
      </c>
      <c r="AB84" s="47" t="s">
        <v>382</v>
      </c>
      <c r="AC84" s="21" t="s">
        <v>139</v>
      </c>
      <c r="AD84" s="21" t="s">
        <v>382</v>
      </c>
      <c r="AE84" s="47" t="s">
        <v>139</v>
      </c>
      <c r="AF84" s="47" t="s">
        <v>382</v>
      </c>
      <c r="AG84" s="21" t="s">
        <v>55</v>
      </c>
      <c r="AH84" s="21" t="s">
        <v>384</v>
      </c>
      <c r="AI84" s="47" t="s">
        <v>139</v>
      </c>
      <c r="AJ84" s="47" t="s">
        <v>382</v>
      </c>
      <c r="AK84" s="21" t="s">
        <v>139</v>
      </c>
      <c r="AL84" s="21" t="s">
        <v>382</v>
      </c>
      <c r="AM84" s="47" t="s">
        <v>139</v>
      </c>
      <c r="AN84" s="47" t="s">
        <v>382</v>
      </c>
      <c r="AO84" s="39" t="str">
        <f>IF(OR(G84="MV",I84="MV",K84="MV",M84="MV",O84="MV",Q84="MV",S84="MV",U84="MV",W84="MV",Y84="MV",AA84="MV",AC84="MV",AE84="MV",AG84="MV",AI84="MV",AK84="MV",AM84="MV",),"Esineb mittevastavus","")</f>
        <v>Esineb mittevastavus</v>
      </c>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row>
    <row r="85" spans="1:263" ht="370.5" x14ac:dyDescent="0.2">
      <c r="A85" s="21">
        <v>81</v>
      </c>
      <c r="B85" s="7">
        <v>100</v>
      </c>
      <c r="C85" s="22" t="s">
        <v>516</v>
      </c>
      <c r="D85" s="9" t="s">
        <v>517</v>
      </c>
      <c r="E85" s="21" t="s">
        <v>115</v>
      </c>
      <c r="F85" s="46" t="s">
        <v>518</v>
      </c>
      <c r="G85" s="47" t="s">
        <v>55</v>
      </c>
      <c r="H85" s="47" t="s">
        <v>519</v>
      </c>
      <c r="I85" s="21" t="s">
        <v>55</v>
      </c>
      <c r="J85" s="21" t="s">
        <v>519</v>
      </c>
      <c r="K85" s="47" t="s">
        <v>55</v>
      </c>
      <c r="L85" s="47" t="s">
        <v>519</v>
      </c>
      <c r="M85" s="21" t="s">
        <v>55</v>
      </c>
      <c r="N85" s="21" t="s">
        <v>519</v>
      </c>
      <c r="O85" s="47" t="s">
        <v>55</v>
      </c>
      <c r="P85" s="47" t="s">
        <v>519</v>
      </c>
      <c r="Q85" s="21" t="s">
        <v>55</v>
      </c>
      <c r="R85" s="21" t="s">
        <v>519</v>
      </c>
      <c r="S85" s="47" t="s">
        <v>55</v>
      </c>
      <c r="T85" s="47" t="s">
        <v>519</v>
      </c>
      <c r="U85" s="21" t="s">
        <v>55</v>
      </c>
      <c r="V85" s="21" t="s">
        <v>519</v>
      </c>
      <c r="W85" s="47" t="s">
        <v>55</v>
      </c>
      <c r="X85" s="47" t="s">
        <v>519</v>
      </c>
      <c r="Y85" s="21" t="s">
        <v>55</v>
      </c>
      <c r="Z85" s="21" t="s">
        <v>519</v>
      </c>
      <c r="AA85" s="47" t="s">
        <v>55</v>
      </c>
      <c r="AB85" s="47" t="s">
        <v>519</v>
      </c>
      <c r="AC85" s="21" t="s">
        <v>55</v>
      </c>
      <c r="AD85" s="21" t="s">
        <v>519</v>
      </c>
      <c r="AE85" s="47" t="s">
        <v>55</v>
      </c>
      <c r="AF85" s="47" t="s">
        <v>519</v>
      </c>
      <c r="AG85" s="21" t="s">
        <v>55</v>
      </c>
      <c r="AH85" s="21" t="s">
        <v>519</v>
      </c>
      <c r="AI85" s="47" t="s">
        <v>55</v>
      </c>
      <c r="AJ85" s="47" t="s">
        <v>519</v>
      </c>
      <c r="AK85" s="21" t="s">
        <v>55</v>
      </c>
      <c r="AL85" s="21" t="s">
        <v>519</v>
      </c>
      <c r="AM85" s="47" t="s">
        <v>55</v>
      </c>
      <c r="AN85" s="47" t="s">
        <v>519</v>
      </c>
      <c r="AO85" s="39" t="str">
        <f>IF(OR(G85="MV",I85="MV",K85="MV",M85="MV",O85="MV",Q85="MV",S85="MV",U85="MV",W85="MV",Y85="MV",AA85="MV",AC85="MV",AE85="MV",AG85="MV",AI85="MV",AK85="MV",AM85="MV",),"Esineb mittevastavus","")</f>
        <v>Esineb mittevastavus</v>
      </c>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row>
    <row r="86" spans="1:263" ht="85.5" x14ac:dyDescent="0.2">
      <c r="A86" s="21">
        <v>127</v>
      </c>
      <c r="B86" s="7">
        <v>6</v>
      </c>
      <c r="C86" s="22" t="s">
        <v>126</v>
      </c>
      <c r="D86" s="9" t="s">
        <v>127</v>
      </c>
      <c r="E86" s="21" t="s">
        <v>123</v>
      </c>
      <c r="F86" s="9" t="s">
        <v>128</v>
      </c>
      <c r="G86" s="47" t="s">
        <v>117</v>
      </c>
      <c r="H86" s="47"/>
      <c r="I86" s="21" t="s">
        <v>117</v>
      </c>
      <c r="J86" s="21"/>
      <c r="K86" s="47" t="s">
        <v>117</v>
      </c>
      <c r="L86" s="47"/>
      <c r="M86" s="21" t="s">
        <v>117</v>
      </c>
      <c r="N86" s="21"/>
      <c r="O86" s="47" t="s">
        <v>117</v>
      </c>
      <c r="P86" s="47"/>
      <c r="Q86" s="21" t="s">
        <v>117</v>
      </c>
      <c r="R86" s="21"/>
      <c r="S86" s="47" t="s">
        <v>117</v>
      </c>
      <c r="T86" s="47"/>
      <c r="U86" s="21" t="s">
        <v>117</v>
      </c>
      <c r="V86" s="21"/>
      <c r="W86" s="47" t="s">
        <v>117</v>
      </c>
      <c r="X86" s="47"/>
      <c r="Y86" s="21" t="s">
        <v>117</v>
      </c>
      <c r="Z86" s="21"/>
      <c r="AA86" s="47" t="s">
        <v>117</v>
      </c>
      <c r="AB86" s="47"/>
      <c r="AC86" s="21" t="s">
        <v>117</v>
      </c>
      <c r="AD86" s="21"/>
      <c r="AE86" s="47" t="s">
        <v>117</v>
      </c>
      <c r="AF86" s="47"/>
      <c r="AG86" s="21" t="s">
        <v>117</v>
      </c>
      <c r="AH86" s="21"/>
      <c r="AI86" s="47" t="s">
        <v>55</v>
      </c>
      <c r="AJ86" s="47" t="s">
        <v>129</v>
      </c>
      <c r="AK86" s="21" t="s">
        <v>117</v>
      </c>
      <c r="AL86" s="21"/>
      <c r="AM86" s="47" t="s">
        <v>117</v>
      </c>
      <c r="AN86" s="47"/>
      <c r="AO86" s="39" t="str">
        <f>IF(OR(G86="MV",I86="MV",K86="MV",M86="MV",O86="MV",Q86="MV",S86="MV",U86="MV",W86="MV",Y86="MV",AA86="MV",AC86="MV",AE86="MV",AG86="MV",AI86="MV",AK86="MV",AM86="MV",),"Esineb mittevastavus","")</f>
        <v>Esineb mittevastavus</v>
      </c>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row>
    <row r="87" spans="1:263" ht="42.75" hidden="1" x14ac:dyDescent="0.2">
      <c r="A87" s="21">
        <v>128</v>
      </c>
      <c r="B87" s="7">
        <v>98</v>
      </c>
      <c r="C87" s="22" t="s">
        <v>511</v>
      </c>
      <c r="D87" s="9" t="s">
        <v>512</v>
      </c>
      <c r="E87" s="21" t="s">
        <v>499</v>
      </c>
      <c r="F87" s="9" t="s">
        <v>513</v>
      </c>
      <c r="G87" s="47" t="s">
        <v>139</v>
      </c>
      <c r="H87" s="47" t="s">
        <v>514</v>
      </c>
      <c r="I87" s="21" t="s">
        <v>139</v>
      </c>
      <c r="J87" s="21" t="s">
        <v>514</v>
      </c>
      <c r="K87" s="47" t="s">
        <v>139</v>
      </c>
      <c r="L87" s="47" t="s">
        <v>514</v>
      </c>
      <c r="M87" s="21" t="s">
        <v>139</v>
      </c>
      <c r="N87" s="21" t="s">
        <v>514</v>
      </c>
      <c r="O87" s="47" t="s">
        <v>139</v>
      </c>
      <c r="P87" s="47" t="s">
        <v>514</v>
      </c>
      <c r="Q87" s="21" t="s">
        <v>139</v>
      </c>
      <c r="R87" s="21" t="s">
        <v>514</v>
      </c>
      <c r="S87" s="47" t="s">
        <v>139</v>
      </c>
      <c r="T87" s="47" t="s">
        <v>514</v>
      </c>
      <c r="U87" s="21" t="s">
        <v>139</v>
      </c>
      <c r="V87" s="21" t="s">
        <v>514</v>
      </c>
      <c r="W87" s="47" t="s">
        <v>139</v>
      </c>
      <c r="X87" s="47" t="s">
        <v>514</v>
      </c>
      <c r="Y87" s="21" t="s">
        <v>139</v>
      </c>
      <c r="Z87" s="21" t="s">
        <v>514</v>
      </c>
      <c r="AA87" s="47" t="s">
        <v>139</v>
      </c>
      <c r="AB87" s="47" t="s">
        <v>514</v>
      </c>
      <c r="AC87" s="21" t="s">
        <v>139</v>
      </c>
      <c r="AD87" s="21" t="s">
        <v>514</v>
      </c>
      <c r="AE87" s="47" t="s">
        <v>139</v>
      </c>
      <c r="AF87" s="47" t="s">
        <v>514</v>
      </c>
      <c r="AG87" s="21" t="s">
        <v>139</v>
      </c>
      <c r="AH87" s="21" t="s">
        <v>514</v>
      </c>
      <c r="AI87" s="47" t="s">
        <v>139</v>
      </c>
      <c r="AJ87" s="47" t="s">
        <v>514</v>
      </c>
      <c r="AK87" s="21" t="s">
        <v>139</v>
      </c>
      <c r="AL87" s="21" t="s">
        <v>514</v>
      </c>
      <c r="AM87" s="47" t="s">
        <v>139</v>
      </c>
      <c r="AN87" s="47" t="s">
        <v>514</v>
      </c>
      <c r="AO87" s="39" t="str">
        <f>IF(OR(G87="MV",I87="MV",K87="MV",M87="MV",O87="MV",Q87="MV",S87="MV",U87="MV",W87="MV",Y87="MV",AA87="MV",AC87="MV",AE87="MV",AG87="MV",AI87="MV",AK87="MV",AM87="MV",),"Esineb mittevastavus","")</f>
        <v/>
      </c>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row>
    <row r="88" spans="1:263" ht="42.75" hidden="1" x14ac:dyDescent="0.2">
      <c r="A88" s="21">
        <v>129</v>
      </c>
      <c r="B88" s="7">
        <v>94</v>
      </c>
      <c r="C88" s="22" t="s">
        <v>497</v>
      </c>
      <c r="D88" s="9" t="s">
        <v>498</v>
      </c>
      <c r="E88" s="21" t="s">
        <v>499</v>
      </c>
      <c r="F88" s="9" t="s">
        <v>500</v>
      </c>
      <c r="G88" s="47" t="s">
        <v>139</v>
      </c>
      <c r="H88" s="47" t="s">
        <v>501</v>
      </c>
      <c r="I88" s="21" t="s">
        <v>139</v>
      </c>
      <c r="J88" s="21" t="s">
        <v>501</v>
      </c>
      <c r="K88" s="47" t="s">
        <v>139</v>
      </c>
      <c r="L88" s="47" t="s">
        <v>501</v>
      </c>
      <c r="M88" s="21" t="s">
        <v>139</v>
      </c>
      <c r="N88" s="21" t="s">
        <v>501</v>
      </c>
      <c r="O88" s="47" t="s">
        <v>139</v>
      </c>
      <c r="P88" s="47" t="s">
        <v>501</v>
      </c>
      <c r="Q88" s="21" t="s">
        <v>139</v>
      </c>
      <c r="R88" s="21" t="s">
        <v>501</v>
      </c>
      <c r="S88" s="47" t="s">
        <v>139</v>
      </c>
      <c r="T88" s="47" t="s">
        <v>501</v>
      </c>
      <c r="U88" s="21" t="s">
        <v>139</v>
      </c>
      <c r="V88" s="21" t="s">
        <v>501</v>
      </c>
      <c r="W88" s="47" t="s">
        <v>139</v>
      </c>
      <c r="X88" s="47" t="s">
        <v>501</v>
      </c>
      <c r="Y88" s="21" t="s">
        <v>139</v>
      </c>
      <c r="Z88" s="21" t="s">
        <v>501</v>
      </c>
      <c r="AA88" s="47" t="s">
        <v>139</v>
      </c>
      <c r="AB88" s="47" t="s">
        <v>501</v>
      </c>
      <c r="AC88" s="21" t="s">
        <v>139</v>
      </c>
      <c r="AD88" s="21" t="s">
        <v>501</v>
      </c>
      <c r="AE88" s="47" t="s">
        <v>139</v>
      </c>
      <c r="AF88" s="47" t="s">
        <v>501</v>
      </c>
      <c r="AG88" s="21" t="s">
        <v>139</v>
      </c>
      <c r="AH88" s="21" t="s">
        <v>501</v>
      </c>
      <c r="AI88" s="47" t="s">
        <v>139</v>
      </c>
      <c r="AJ88" s="47" t="s">
        <v>501</v>
      </c>
      <c r="AK88" s="21" t="s">
        <v>139</v>
      </c>
      <c r="AL88" s="21" t="s">
        <v>501</v>
      </c>
      <c r="AM88" s="47" t="s">
        <v>139</v>
      </c>
      <c r="AN88" s="47" t="s">
        <v>501</v>
      </c>
      <c r="AO88" s="39" t="str">
        <f>IF(OR(G88="MV",I88="MV",K88="MV",M88="MV",O88="MV",Q88="MV",S88="MV",U88="MV",W88="MV",Y88="MV",AA88="MV",AC88="MV",AE88="MV",AG88="MV",AI88="MV",AK88="MV",AM88="MV",),"Esineb mittevastavus","")</f>
        <v/>
      </c>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row>
    <row r="89" spans="1:263" ht="57" hidden="1" x14ac:dyDescent="0.2">
      <c r="A89" s="21">
        <v>130</v>
      </c>
      <c r="B89" s="7">
        <v>95</v>
      </c>
      <c r="C89" s="22" t="s">
        <v>502</v>
      </c>
      <c r="D89" s="9" t="s">
        <v>503</v>
      </c>
      <c r="E89" s="21" t="s">
        <v>499</v>
      </c>
      <c r="F89" s="9" t="s">
        <v>504</v>
      </c>
      <c r="G89" s="47" t="s">
        <v>139</v>
      </c>
      <c r="H89" s="47" t="s">
        <v>501</v>
      </c>
      <c r="I89" s="21" t="s">
        <v>139</v>
      </c>
      <c r="J89" s="21" t="s">
        <v>501</v>
      </c>
      <c r="K89" s="47" t="s">
        <v>139</v>
      </c>
      <c r="L89" s="47" t="s">
        <v>501</v>
      </c>
      <c r="M89" s="21" t="s">
        <v>139</v>
      </c>
      <c r="N89" s="21" t="s">
        <v>501</v>
      </c>
      <c r="O89" s="47" t="s">
        <v>139</v>
      </c>
      <c r="P89" s="47" t="s">
        <v>501</v>
      </c>
      <c r="Q89" s="21" t="s">
        <v>139</v>
      </c>
      <c r="R89" s="21" t="s">
        <v>501</v>
      </c>
      <c r="S89" s="47" t="s">
        <v>139</v>
      </c>
      <c r="T89" s="47" t="s">
        <v>501</v>
      </c>
      <c r="U89" s="21" t="s">
        <v>139</v>
      </c>
      <c r="V89" s="21" t="s">
        <v>501</v>
      </c>
      <c r="W89" s="47" t="s">
        <v>139</v>
      </c>
      <c r="X89" s="47" t="s">
        <v>501</v>
      </c>
      <c r="Y89" s="21" t="s">
        <v>139</v>
      </c>
      <c r="Z89" s="21" t="s">
        <v>501</v>
      </c>
      <c r="AA89" s="47" t="s">
        <v>139</v>
      </c>
      <c r="AB89" s="47" t="s">
        <v>501</v>
      </c>
      <c r="AC89" s="21" t="s">
        <v>139</v>
      </c>
      <c r="AD89" s="21" t="s">
        <v>501</v>
      </c>
      <c r="AE89" s="47" t="s">
        <v>139</v>
      </c>
      <c r="AF89" s="47" t="s">
        <v>501</v>
      </c>
      <c r="AG89" s="21" t="s">
        <v>139</v>
      </c>
      <c r="AH89" s="21" t="s">
        <v>501</v>
      </c>
      <c r="AI89" s="47" t="s">
        <v>139</v>
      </c>
      <c r="AJ89" s="47" t="s">
        <v>501</v>
      </c>
      <c r="AK89" s="21" t="s">
        <v>139</v>
      </c>
      <c r="AL89" s="21" t="s">
        <v>501</v>
      </c>
      <c r="AM89" s="47" t="s">
        <v>139</v>
      </c>
      <c r="AN89" s="47" t="s">
        <v>501</v>
      </c>
      <c r="AO89" s="39" t="str">
        <f>IF(OR(G89="MV",I89="MV",K89="MV",M89="MV",O89="MV",Q89="MV",S89="MV",U89="MV",W89="MV",Y89="MV",AA89="MV",AC89="MV",AE89="MV",AG89="MV",AI89="MV",AK89="MV",AM89="MV",),"Esineb mittevastavus","")</f>
        <v/>
      </c>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row>
    <row r="90" spans="1:263" ht="42.75" hidden="1" x14ac:dyDescent="0.2">
      <c r="A90" s="21">
        <v>131</v>
      </c>
      <c r="B90" s="7">
        <v>96</v>
      </c>
      <c r="C90" s="22" t="s">
        <v>505</v>
      </c>
      <c r="D90" s="9" t="s">
        <v>506</v>
      </c>
      <c r="E90" s="21" t="s">
        <v>499</v>
      </c>
      <c r="F90" s="9" t="s">
        <v>507</v>
      </c>
      <c r="G90" s="47" t="s">
        <v>139</v>
      </c>
      <c r="H90" s="47" t="s">
        <v>501</v>
      </c>
      <c r="I90" s="21" t="s">
        <v>139</v>
      </c>
      <c r="J90" s="21" t="s">
        <v>501</v>
      </c>
      <c r="K90" s="47" t="s">
        <v>139</v>
      </c>
      <c r="L90" s="47" t="s">
        <v>501</v>
      </c>
      <c r="M90" s="21" t="s">
        <v>139</v>
      </c>
      <c r="N90" s="21" t="s">
        <v>501</v>
      </c>
      <c r="O90" s="47" t="s">
        <v>139</v>
      </c>
      <c r="P90" s="47" t="s">
        <v>501</v>
      </c>
      <c r="Q90" s="21" t="s">
        <v>139</v>
      </c>
      <c r="R90" s="21" t="s">
        <v>501</v>
      </c>
      <c r="S90" s="47" t="s">
        <v>139</v>
      </c>
      <c r="T90" s="47" t="s">
        <v>501</v>
      </c>
      <c r="U90" s="21" t="s">
        <v>139</v>
      </c>
      <c r="V90" s="21" t="s">
        <v>501</v>
      </c>
      <c r="W90" s="47" t="s">
        <v>139</v>
      </c>
      <c r="X90" s="47" t="s">
        <v>501</v>
      </c>
      <c r="Y90" s="21" t="s">
        <v>139</v>
      </c>
      <c r="Z90" s="21" t="s">
        <v>501</v>
      </c>
      <c r="AA90" s="47" t="s">
        <v>139</v>
      </c>
      <c r="AB90" s="47" t="s">
        <v>501</v>
      </c>
      <c r="AC90" s="21" t="s">
        <v>139</v>
      </c>
      <c r="AD90" s="21" t="s">
        <v>501</v>
      </c>
      <c r="AE90" s="47" t="s">
        <v>139</v>
      </c>
      <c r="AF90" s="47" t="s">
        <v>501</v>
      </c>
      <c r="AG90" s="21" t="s">
        <v>139</v>
      </c>
      <c r="AH90" s="21" t="s">
        <v>501</v>
      </c>
      <c r="AI90" s="47" t="s">
        <v>139</v>
      </c>
      <c r="AJ90" s="47" t="s">
        <v>501</v>
      </c>
      <c r="AK90" s="21" t="s">
        <v>139</v>
      </c>
      <c r="AL90" s="21" t="s">
        <v>501</v>
      </c>
      <c r="AM90" s="47" t="s">
        <v>139</v>
      </c>
      <c r="AN90" s="47" t="s">
        <v>501</v>
      </c>
      <c r="AO90" s="39" t="str">
        <f>IF(OR(G90="MV",I90="MV",K90="MV",M90="MV",O90="MV",Q90="MV",S90="MV",U90="MV",W90="MV",Y90="MV",AA90="MV",AC90="MV",AE90="MV",AG90="MV",AI90="MV",AK90="MV",AM90="MV",),"Esineb mittevastavus","")</f>
        <v/>
      </c>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row>
    <row r="91" spans="1:263" ht="42.75" hidden="1" x14ac:dyDescent="0.2">
      <c r="A91" s="21">
        <v>132</v>
      </c>
      <c r="B91" s="7">
        <v>97</v>
      </c>
      <c r="C91" s="22" t="s">
        <v>508</v>
      </c>
      <c r="D91" s="9" t="s">
        <v>509</v>
      </c>
      <c r="E91" s="21" t="s">
        <v>499</v>
      </c>
      <c r="F91" s="9" t="s">
        <v>510</v>
      </c>
      <c r="G91" s="47" t="s">
        <v>139</v>
      </c>
      <c r="H91" s="47" t="s">
        <v>501</v>
      </c>
      <c r="I91" s="21" t="s">
        <v>139</v>
      </c>
      <c r="J91" s="21" t="s">
        <v>501</v>
      </c>
      <c r="K91" s="47" t="s">
        <v>139</v>
      </c>
      <c r="L91" s="47" t="s">
        <v>501</v>
      </c>
      <c r="M91" s="21" t="s">
        <v>139</v>
      </c>
      <c r="N91" s="21" t="s">
        <v>501</v>
      </c>
      <c r="O91" s="47" t="s">
        <v>139</v>
      </c>
      <c r="P91" s="47" t="s">
        <v>501</v>
      </c>
      <c r="Q91" s="21" t="s">
        <v>139</v>
      </c>
      <c r="R91" s="21" t="s">
        <v>501</v>
      </c>
      <c r="S91" s="47" t="s">
        <v>139</v>
      </c>
      <c r="T91" s="47" t="s">
        <v>501</v>
      </c>
      <c r="U91" s="21" t="s">
        <v>139</v>
      </c>
      <c r="V91" s="21" t="s">
        <v>501</v>
      </c>
      <c r="W91" s="47" t="s">
        <v>139</v>
      </c>
      <c r="X91" s="47" t="s">
        <v>501</v>
      </c>
      <c r="Y91" s="21" t="s">
        <v>139</v>
      </c>
      <c r="Z91" s="21" t="s">
        <v>501</v>
      </c>
      <c r="AA91" s="47" t="s">
        <v>139</v>
      </c>
      <c r="AB91" s="47" t="s">
        <v>501</v>
      </c>
      <c r="AC91" s="21" t="s">
        <v>139</v>
      </c>
      <c r="AD91" s="21" t="s">
        <v>501</v>
      </c>
      <c r="AE91" s="47" t="s">
        <v>139</v>
      </c>
      <c r="AF91" s="47" t="s">
        <v>501</v>
      </c>
      <c r="AG91" s="21" t="s">
        <v>139</v>
      </c>
      <c r="AH91" s="21" t="s">
        <v>501</v>
      </c>
      <c r="AI91" s="47" t="s">
        <v>139</v>
      </c>
      <c r="AJ91" s="47" t="s">
        <v>501</v>
      </c>
      <c r="AK91" s="21" t="s">
        <v>139</v>
      </c>
      <c r="AL91" s="21" t="s">
        <v>501</v>
      </c>
      <c r="AM91" s="47" t="s">
        <v>139</v>
      </c>
      <c r="AN91" s="47" t="s">
        <v>501</v>
      </c>
      <c r="AO91" s="39" t="str">
        <f>IF(OR(G91="MV",I91="MV",K91="MV",M91="MV",O91="MV",Q91="MV",S91="MV",U91="MV",W91="MV",Y91="MV",AA91="MV",AC91="MV",AE91="MV",AG91="MV",AI91="MV",AK91="MV",AM91="MV",),"Esineb mittevastavus","")</f>
        <v/>
      </c>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row>
    <row r="92" spans="1:263" ht="242.25" x14ac:dyDescent="0.2">
      <c r="A92" s="21">
        <v>133</v>
      </c>
      <c r="B92" s="7">
        <v>5</v>
      </c>
      <c r="C92" s="22" t="s">
        <v>121</v>
      </c>
      <c r="D92" s="9" t="s">
        <v>122</v>
      </c>
      <c r="E92" s="21" t="s">
        <v>123</v>
      </c>
      <c r="F92" s="9" t="s">
        <v>124</v>
      </c>
      <c r="G92" s="47" t="s">
        <v>55</v>
      </c>
      <c r="H92" s="47" t="s">
        <v>125</v>
      </c>
      <c r="I92" s="21" t="s">
        <v>55</v>
      </c>
      <c r="J92" s="21" t="s">
        <v>125</v>
      </c>
      <c r="K92" s="47" t="s">
        <v>55</v>
      </c>
      <c r="L92" s="47" t="s">
        <v>125</v>
      </c>
      <c r="M92" s="21" t="s">
        <v>55</v>
      </c>
      <c r="N92" s="21" t="s">
        <v>125</v>
      </c>
      <c r="O92" s="47" t="s">
        <v>55</v>
      </c>
      <c r="P92" s="47" t="s">
        <v>125</v>
      </c>
      <c r="Q92" s="21" t="s">
        <v>55</v>
      </c>
      <c r="R92" s="21" t="s">
        <v>125</v>
      </c>
      <c r="S92" s="47" t="s">
        <v>55</v>
      </c>
      <c r="T92" s="47" t="s">
        <v>125</v>
      </c>
      <c r="U92" s="21" t="s">
        <v>55</v>
      </c>
      <c r="V92" s="21" t="s">
        <v>125</v>
      </c>
      <c r="W92" s="47" t="s">
        <v>55</v>
      </c>
      <c r="X92" s="47" t="s">
        <v>125</v>
      </c>
      <c r="Y92" s="21" t="s">
        <v>55</v>
      </c>
      <c r="Z92" s="21" t="s">
        <v>125</v>
      </c>
      <c r="AA92" s="47" t="s">
        <v>55</v>
      </c>
      <c r="AB92" s="47" t="s">
        <v>125</v>
      </c>
      <c r="AC92" s="21" t="s">
        <v>55</v>
      </c>
      <c r="AD92" s="21" t="s">
        <v>125</v>
      </c>
      <c r="AE92" s="47" t="s">
        <v>55</v>
      </c>
      <c r="AF92" s="47" t="s">
        <v>125</v>
      </c>
      <c r="AG92" s="21" t="s">
        <v>55</v>
      </c>
      <c r="AH92" s="21" t="s">
        <v>125</v>
      </c>
      <c r="AI92" s="47" t="s">
        <v>55</v>
      </c>
      <c r="AJ92" s="47" t="s">
        <v>125</v>
      </c>
      <c r="AK92" s="21" t="s">
        <v>55</v>
      </c>
      <c r="AL92" s="21" t="s">
        <v>125</v>
      </c>
      <c r="AM92" s="47" t="s">
        <v>55</v>
      </c>
      <c r="AN92" s="47" t="s">
        <v>125</v>
      </c>
      <c r="AO92" s="39" t="str">
        <f>IF(OR(G92="MV",I92="MV",K92="MV",M92="MV",O92="MV",Q92="MV",S92="MV",U92="MV",W92="MV",Y92="MV",AA92="MV",AC92="MV",AE92="MV",AG92="MV",AI92="MV",AK92="MV",AM92="MV",),"Esineb mittevastavus","")</f>
        <v>Esineb mittevastavus</v>
      </c>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row>
    <row r="93" spans="1:263" ht="85.5" x14ac:dyDescent="0.2">
      <c r="A93" s="21">
        <v>134</v>
      </c>
      <c r="B93" s="7">
        <v>102</v>
      </c>
      <c r="C93" s="11" t="s">
        <v>525</v>
      </c>
      <c r="D93" s="9" t="s">
        <v>526</v>
      </c>
      <c r="E93" s="21" t="s">
        <v>123</v>
      </c>
      <c r="F93" s="9" t="s">
        <v>527</v>
      </c>
      <c r="G93" s="47" t="s">
        <v>139</v>
      </c>
      <c r="H93" s="47" t="s">
        <v>528</v>
      </c>
      <c r="I93" s="21" t="s">
        <v>139</v>
      </c>
      <c r="J93" s="21" t="s">
        <v>528</v>
      </c>
      <c r="K93" s="47" t="s">
        <v>139</v>
      </c>
      <c r="L93" s="47" t="s">
        <v>528</v>
      </c>
      <c r="M93" s="21" t="s">
        <v>139</v>
      </c>
      <c r="N93" s="21" t="s">
        <v>528</v>
      </c>
      <c r="O93" s="47" t="s">
        <v>139</v>
      </c>
      <c r="P93" s="47" t="s">
        <v>528</v>
      </c>
      <c r="Q93" s="21" t="s">
        <v>139</v>
      </c>
      <c r="R93" s="21" t="s">
        <v>528</v>
      </c>
      <c r="S93" s="47" t="s">
        <v>55</v>
      </c>
      <c r="T93" s="47" t="s">
        <v>529</v>
      </c>
      <c r="U93" s="21" t="s">
        <v>139</v>
      </c>
      <c r="V93" s="21" t="s">
        <v>528</v>
      </c>
      <c r="W93" s="47" t="s">
        <v>139</v>
      </c>
      <c r="X93" s="47" t="s">
        <v>528</v>
      </c>
      <c r="Y93" s="21" t="s">
        <v>139</v>
      </c>
      <c r="Z93" s="21" t="s">
        <v>528</v>
      </c>
      <c r="AA93" s="47" t="s">
        <v>139</v>
      </c>
      <c r="AB93" s="47" t="s">
        <v>528</v>
      </c>
      <c r="AC93" s="21" t="s">
        <v>139</v>
      </c>
      <c r="AD93" s="21" t="s">
        <v>528</v>
      </c>
      <c r="AE93" s="47" t="s">
        <v>139</v>
      </c>
      <c r="AF93" s="47" t="s">
        <v>528</v>
      </c>
      <c r="AG93" s="21" t="s">
        <v>139</v>
      </c>
      <c r="AH93" s="21" t="s">
        <v>528</v>
      </c>
      <c r="AI93" s="47" t="s">
        <v>139</v>
      </c>
      <c r="AJ93" s="47" t="s">
        <v>528</v>
      </c>
      <c r="AK93" s="21" t="s">
        <v>139</v>
      </c>
      <c r="AL93" s="21" t="s">
        <v>528</v>
      </c>
      <c r="AM93" s="47" t="s">
        <v>139</v>
      </c>
      <c r="AN93" s="47" t="s">
        <v>528</v>
      </c>
      <c r="AO93" s="39" t="str">
        <f>IF(OR(G93="MV",I93="MV",K93="MV",M93="MV",O93="MV",Q93="MV",S93="MV",U93="MV",W93="MV",Y93="MV",AA93="MV",AC93="MV",AE93="MV",AG93="MV",AI93="MV",AK93="MV",AM93="MV",),"Esineb mittevastavus","")</f>
        <v>Esineb mittevastavus</v>
      </c>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row>
    <row r="94" spans="1:263" ht="142.5" x14ac:dyDescent="0.2">
      <c r="A94" s="21">
        <v>135</v>
      </c>
      <c r="B94" s="7">
        <v>104</v>
      </c>
      <c r="C94" s="22" t="s">
        <v>534</v>
      </c>
      <c r="D94" s="9" t="s">
        <v>535</v>
      </c>
      <c r="E94" s="21" t="s">
        <v>123</v>
      </c>
      <c r="F94" s="9" t="s">
        <v>536</v>
      </c>
      <c r="G94" s="47" t="s">
        <v>55</v>
      </c>
      <c r="H94" s="47" t="s">
        <v>537</v>
      </c>
      <c r="I94" s="21" t="s">
        <v>55</v>
      </c>
      <c r="J94" s="21" t="s">
        <v>537</v>
      </c>
      <c r="K94" s="47" t="s">
        <v>55</v>
      </c>
      <c r="L94" s="47" t="s">
        <v>537</v>
      </c>
      <c r="M94" s="21" t="s">
        <v>55</v>
      </c>
      <c r="N94" s="21" t="s">
        <v>537</v>
      </c>
      <c r="O94" s="47" t="s">
        <v>55</v>
      </c>
      <c r="P94" s="47" t="s">
        <v>537</v>
      </c>
      <c r="Q94" s="21" t="s">
        <v>55</v>
      </c>
      <c r="R94" s="21" t="s">
        <v>537</v>
      </c>
      <c r="S94" s="47" t="s">
        <v>55</v>
      </c>
      <c r="T94" s="47" t="s">
        <v>537</v>
      </c>
      <c r="U94" s="21" t="s">
        <v>55</v>
      </c>
      <c r="V94" s="21" t="s">
        <v>537</v>
      </c>
      <c r="W94" s="47" t="s">
        <v>55</v>
      </c>
      <c r="X94" s="47" t="s">
        <v>537</v>
      </c>
      <c r="Y94" s="21" t="s">
        <v>55</v>
      </c>
      <c r="Z94" s="21" t="s">
        <v>537</v>
      </c>
      <c r="AA94" s="47" t="s">
        <v>55</v>
      </c>
      <c r="AB94" s="47" t="s">
        <v>537</v>
      </c>
      <c r="AC94" s="21" t="s">
        <v>55</v>
      </c>
      <c r="AD94" s="21" t="s">
        <v>537</v>
      </c>
      <c r="AE94" s="47" t="s">
        <v>55</v>
      </c>
      <c r="AF94" s="47" t="s">
        <v>537</v>
      </c>
      <c r="AG94" s="21" t="s">
        <v>55</v>
      </c>
      <c r="AH94" s="21" t="s">
        <v>537</v>
      </c>
      <c r="AI94" s="47" t="s">
        <v>55</v>
      </c>
      <c r="AJ94" s="47" t="s">
        <v>537</v>
      </c>
      <c r="AK94" s="21" t="s">
        <v>55</v>
      </c>
      <c r="AL94" s="21" t="s">
        <v>537</v>
      </c>
      <c r="AM94" s="47" t="s">
        <v>55</v>
      </c>
      <c r="AN94" s="47" t="s">
        <v>537</v>
      </c>
      <c r="AO94" s="39" t="str">
        <f>IF(OR(G94="MV",I94="MV",K94="MV",M94="MV",O94="MV",Q94="MV",S94="MV",U94="MV",W94="MV",Y94="MV",AA94="MV",AC94="MV",AE94="MV",AG94="MV",AI94="MV",AK94="MV",AM94="MV",),"Esineb mittevastavus","")</f>
        <v>Esineb mittevastavus</v>
      </c>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c r="JB94" s="12"/>
      <c r="JC94" s="12"/>
    </row>
    <row r="95" spans="1:263" ht="185.25" hidden="1" x14ac:dyDescent="0.2">
      <c r="A95" s="21">
        <v>136</v>
      </c>
      <c r="B95" s="7">
        <v>61</v>
      </c>
      <c r="C95" s="22" t="s">
        <v>385</v>
      </c>
      <c r="D95" s="9" t="s">
        <v>386</v>
      </c>
      <c r="E95" s="21" t="s">
        <v>123</v>
      </c>
      <c r="F95" s="9" t="s">
        <v>387</v>
      </c>
      <c r="G95" s="47" t="s">
        <v>117</v>
      </c>
      <c r="H95" s="47"/>
      <c r="I95" s="21" t="s">
        <v>117</v>
      </c>
      <c r="J95" s="21"/>
      <c r="K95" s="47" t="s">
        <v>117</v>
      </c>
      <c r="L95" s="47"/>
      <c r="M95" s="21" t="s">
        <v>117</v>
      </c>
      <c r="N95" s="21"/>
      <c r="O95" s="47" t="s">
        <v>117</v>
      </c>
      <c r="P95" s="47"/>
      <c r="Q95" s="21" t="s">
        <v>117</v>
      </c>
      <c r="R95" s="21"/>
      <c r="S95" s="47" t="s">
        <v>117</v>
      </c>
      <c r="T95" s="47"/>
      <c r="U95" s="21" t="s">
        <v>117</v>
      </c>
      <c r="V95" s="21"/>
      <c r="W95" s="47" t="s">
        <v>117</v>
      </c>
      <c r="X95" s="47"/>
      <c r="Y95" s="21" t="s">
        <v>117</v>
      </c>
      <c r="Z95" s="21"/>
      <c r="AA95" s="47" t="s">
        <v>117</v>
      </c>
      <c r="AB95" s="47"/>
      <c r="AC95" s="21" t="s">
        <v>117</v>
      </c>
      <c r="AD95" s="21"/>
      <c r="AE95" s="47" t="s">
        <v>117</v>
      </c>
      <c r="AF95" s="47"/>
      <c r="AG95" s="21" t="s">
        <v>117</v>
      </c>
      <c r="AH95" s="21"/>
      <c r="AI95" s="47" t="s">
        <v>117</v>
      </c>
      <c r="AJ95" s="47"/>
      <c r="AK95" s="21" t="s">
        <v>117</v>
      </c>
      <c r="AL95" s="21"/>
      <c r="AM95" s="47" t="s">
        <v>117</v>
      </c>
      <c r="AN95" s="47"/>
      <c r="AO95" s="39" t="str">
        <f>IF(OR(G95="MV",I95="MV",K95="MV",M95="MV",O95="MV",Q95="MV",S95="MV",U95="MV",W95="MV",Y95="MV",AA95="MV",AC95="MV",AE95="MV",AG95="MV",AI95="MV",AK95="MV",AM95="MV",),"Esineb mittevastavus","")</f>
        <v/>
      </c>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row>
    <row r="96" spans="1:263" ht="114" hidden="1" x14ac:dyDescent="0.2">
      <c r="A96" s="21">
        <v>137</v>
      </c>
      <c r="B96" s="7">
        <v>103</v>
      </c>
      <c r="C96" s="22" t="s">
        <v>530</v>
      </c>
      <c r="D96" s="9" t="s">
        <v>531</v>
      </c>
      <c r="E96" s="21" t="s">
        <v>123</v>
      </c>
      <c r="F96" s="9" t="s">
        <v>532</v>
      </c>
      <c r="G96" s="47" t="s">
        <v>139</v>
      </c>
      <c r="H96" s="47" t="s">
        <v>533</v>
      </c>
      <c r="I96" s="21" t="s">
        <v>139</v>
      </c>
      <c r="J96" s="21" t="s">
        <v>533</v>
      </c>
      <c r="K96" s="47" t="s">
        <v>139</v>
      </c>
      <c r="L96" s="47" t="s">
        <v>533</v>
      </c>
      <c r="M96" s="21" t="s">
        <v>139</v>
      </c>
      <c r="N96" s="21" t="s">
        <v>533</v>
      </c>
      <c r="O96" s="47" t="s">
        <v>139</v>
      </c>
      <c r="P96" s="47" t="s">
        <v>533</v>
      </c>
      <c r="Q96" s="21" t="s">
        <v>139</v>
      </c>
      <c r="R96" s="21" t="s">
        <v>533</v>
      </c>
      <c r="S96" s="47" t="s">
        <v>139</v>
      </c>
      <c r="T96" s="47" t="s">
        <v>533</v>
      </c>
      <c r="U96" s="21" t="s">
        <v>139</v>
      </c>
      <c r="V96" s="21" t="s">
        <v>533</v>
      </c>
      <c r="W96" s="47" t="s">
        <v>139</v>
      </c>
      <c r="X96" s="47" t="s">
        <v>533</v>
      </c>
      <c r="Y96" s="21" t="s">
        <v>139</v>
      </c>
      <c r="Z96" s="21" t="s">
        <v>533</v>
      </c>
      <c r="AA96" s="47" t="s">
        <v>139</v>
      </c>
      <c r="AB96" s="47" t="s">
        <v>533</v>
      </c>
      <c r="AC96" s="21" t="s">
        <v>139</v>
      </c>
      <c r="AD96" s="21" t="s">
        <v>533</v>
      </c>
      <c r="AE96" s="47" t="s">
        <v>139</v>
      </c>
      <c r="AF96" s="47" t="s">
        <v>533</v>
      </c>
      <c r="AG96" s="21" t="s">
        <v>139</v>
      </c>
      <c r="AH96" s="21" t="s">
        <v>533</v>
      </c>
      <c r="AI96" s="47" t="s">
        <v>139</v>
      </c>
      <c r="AJ96" s="47" t="s">
        <v>533</v>
      </c>
      <c r="AK96" s="21" t="s">
        <v>139</v>
      </c>
      <c r="AL96" s="21" t="s">
        <v>533</v>
      </c>
      <c r="AM96" s="47" t="s">
        <v>139</v>
      </c>
      <c r="AN96" s="47" t="s">
        <v>533</v>
      </c>
      <c r="AO96" s="39" t="str">
        <f>IF(OR(G96="MV",I96="MV",K96="MV",M96="MV",O96="MV",Q96="MV",S96="MV",U96="MV",W96="MV",Y96="MV",AA96="MV",AC96="MV",AE96="MV",AG96="MV",AI96="MV",AK96="MV",AM96="MV",),"Esineb mittevastavus","")</f>
        <v/>
      </c>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row>
    <row r="97" spans="1:263" ht="120" hidden="1" x14ac:dyDescent="0.2">
      <c r="A97" s="20" t="s">
        <v>108</v>
      </c>
      <c r="B97" s="7">
        <v>1</v>
      </c>
      <c r="C97" s="20" t="s">
        <v>108</v>
      </c>
      <c r="D97" s="20" t="s">
        <v>108</v>
      </c>
      <c r="E97" s="20" t="s">
        <v>108</v>
      </c>
      <c r="F97" s="10" t="s">
        <v>109</v>
      </c>
      <c r="G97" s="20" t="s">
        <v>110</v>
      </c>
      <c r="H97" s="47"/>
      <c r="I97" s="20" t="s">
        <v>110</v>
      </c>
      <c r="J97" s="21"/>
      <c r="K97" s="20" t="s">
        <v>110</v>
      </c>
      <c r="L97" s="47"/>
      <c r="M97" s="20" t="s">
        <v>110</v>
      </c>
      <c r="N97" s="21"/>
      <c r="O97" s="20" t="s">
        <v>110</v>
      </c>
      <c r="P97" s="47"/>
      <c r="Q97" s="20" t="s">
        <v>110</v>
      </c>
      <c r="R97" s="21"/>
      <c r="S97" s="20" t="s">
        <v>110</v>
      </c>
      <c r="T97" s="47"/>
      <c r="U97" s="20" t="s">
        <v>110</v>
      </c>
      <c r="V97" s="21"/>
      <c r="W97" s="20" t="s">
        <v>110</v>
      </c>
      <c r="X97" s="47"/>
      <c r="Y97" s="20" t="s">
        <v>110</v>
      </c>
      <c r="Z97" s="21"/>
      <c r="AA97" s="20" t="s">
        <v>110</v>
      </c>
      <c r="AB97" s="47"/>
      <c r="AC97" s="20" t="s">
        <v>110</v>
      </c>
      <c r="AD97" s="21"/>
      <c r="AE97" s="20" t="s">
        <v>110</v>
      </c>
      <c r="AF97" s="47"/>
      <c r="AG97" s="20" t="s">
        <v>110</v>
      </c>
      <c r="AH97" s="21"/>
      <c r="AI97" s="20" t="s">
        <v>110</v>
      </c>
      <c r="AJ97" s="47"/>
      <c r="AK97" s="20" t="s">
        <v>110</v>
      </c>
      <c r="AL97" s="21"/>
      <c r="AM97" s="20" t="s">
        <v>110</v>
      </c>
      <c r="AN97" s="47"/>
      <c r="AO97" s="39" t="str">
        <f>IF(OR(G97="MV",I97="MV",K97="MV",M97="MV",O97="MV",Q97="MV",S97="MV",U97="MV",W97="MV",Y97="MV",AA97="MV",AC97="MV",AE97="MV",AG97="MV",AI97="MV",AK97="MV",AM97="MV",),"Esineb mittevastavus","")</f>
        <v/>
      </c>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row>
    <row r="98" spans="1:263" ht="30" hidden="1" x14ac:dyDescent="0.2">
      <c r="A98" s="20" t="s">
        <v>111</v>
      </c>
      <c r="B98" s="7">
        <v>2</v>
      </c>
      <c r="C98" s="20" t="s">
        <v>111</v>
      </c>
      <c r="D98" s="20" t="s">
        <v>111</v>
      </c>
      <c r="E98" s="20" t="s">
        <v>111</v>
      </c>
      <c r="F98" s="8" t="s">
        <v>112</v>
      </c>
      <c r="G98" s="20" t="s">
        <v>111</v>
      </c>
      <c r="H98" s="20" t="s">
        <v>111</v>
      </c>
      <c r="I98" s="20" t="s">
        <v>111</v>
      </c>
      <c r="J98" s="20" t="s">
        <v>111</v>
      </c>
      <c r="K98" s="20" t="s">
        <v>111</v>
      </c>
      <c r="L98" s="20" t="s">
        <v>111</v>
      </c>
      <c r="M98" s="20" t="s">
        <v>111</v>
      </c>
      <c r="N98" s="20" t="s">
        <v>111</v>
      </c>
      <c r="O98" s="20" t="s">
        <v>111</v>
      </c>
      <c r="P98" s="20" t="s">
        <v>111</v>
      </c>
      <c r="Q98" s="20" t="s">
        <v>111</v>
      </c>
      <c r="R98" s="20" t="s">
        <v>111</v>
      </c>
      <c r="S98" s="20" t="s">
        <v>111</v>
      </c>
      <c r="T98" s="20" t="s">
        <v>111</v>
      </c>
      <c r="U98" s="20" t="s">
        <v>111</v>
      </c>
      <c r="V98" s="20" t="s">
        <v>111</v>
      </c>
      <c r="W98" s="20" t="s">
        <v>111</v>
      </c>
      <c r="X98" s="20" t="s">
        <v>111</v>
      </c>
      <c r="Y98" s="20" t="s">
        <v>111</v>
      </c>
      <c r="Z98" s="20" t="s">
        <v>111</v>
      </c>
      <c r="AA98" s="20" t="s">
        <v>111</v>
      </c>
      <c r="AB98" s="20" t="s">
        <v>111</v>
      </c>
      <c r="AC98" s="20" t="s">
        <v>111</v>
      </c>
      <c r="AD98" s="20" t="s">
        <v>111</v>
      </c>
      <c r="AE98" s="20" t="s">
        <v>111</v>
      </c>
      <c r="AF98" s="20" t="s">
        <v>111</v>
      </c>
      <c r="AG98" s="20" t="s">
        <v>111</v>
      </c>
      <c r="AH98" s="20" t="s">
        <v>111</v>
      </c>
      <c r="AI98" s="20" t="s">
        <v>111</v>
      </c>
      <c r="AJ98" s="20" t="s">
        <v>111</v>
      </c>
      <c r="AK98" s="20" t="s">
        <v>111</v>
      </c>
      <c r="AL98" s="20" t="s">
        <v>111</v>
      </c>
      <c r="AM98" s="20" t="s">
        <v>111</v>
      </c>
      <c r="AN98" s="20" t="s">
        <v>111</v>
      </c>
      <c r="AO98" s="39" t="str">
        <f>IF(OR(G98="MV",I98="MV",K98="MV",M98="MV",O98="MV",Q98="MV",S98="MV",U98="MV",W98="MV",Y98="MV",AA98="MV",AC98="MV",AE98="MV",AG98="MV",AI98="MV",AK98="MV",AM98="MV",),"Esineb mittevastavus","")</f>
        <v/>
      </c>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row>
    <row r="99" spans="1:263" ht="30" hidden="1" x14ac:dyDescent="0.2">
      <c r="A99" s="20" t="s">
        <v>111</v>
      </c>
      <c r="B99" s="7">
        <v>7</v>
      </c>
      <c r="C99" s="20" t="s">
        <v>111</v>
      </c>
      <c r="D99" s="20" t="s">
        <v>111</v>
      </c>
      <c r="E99" s="20" t="s">
        <v>111</v>
      </c>
      <c r="F99" s="8" t="s">
        <v>130</v>
      </c>
      <c r="G99" s="20" t="s">
        <v>111</v>
      </c>
      <c r="H99" s="20" t="s">
        <v>111</v>
      </c>
      <c r="I99" s="20" t="s">
        <v>111</v>
      </c>
      <c r="J99" s="20" t="s">
        <v>111</v>
      </c>
      <c r="K99" s="20" t="s">
        <v>111</v>
      </c>
      <c r="L99" s="20" t="s">
        <v>111</v>
      </c>
      <c r="M99" s="20" t="s">
        <v>111</v>
      </c>
      <c r="N99" s="20" t="s">
        <v>111</v>
      </c>
      <c r="O99" s="20" t="s">
        <v>111</v>
      </c>
      <c r="P99" s="20" t="s">
        <v>111</v>
      </c>
      <c r="Q99" s="20" t="s">
        <v>111</v>
      </c>
      <c r="R99" s="20" t="s">
        <v>111</v>
      </c>
      <c r="S99" s="20" t="s">
        <v>111</v>
      </c>
      <c r="T99" s="20" t="s">
        <v>111</v>
      </c>
      <c r="U99" s="20" t="s">
        <v>111</v>
      </c>
      <c r="V99" s="20" t="s">
        <v>111</v>
      </c>
      <c r="W99" s="20" t="s">
        <v>111</v>
      </c>
      <c r="X99" s="20" t="s">
        <v>111</v>
      </c>
      <c r="Y99" s="20" t="s">
        <v>111</v>
      </c>
      <c r="Z99" s="20" t="s">
        <v>111</v>
      </c>
      <c r="AA99" s="20" t="s">
        <v>111</v>
      </c>
      <c r="AB99" s="20" t="s">
        <v>111</v>
      </c>
      <c r="AC99" s="20" t="s">
        <v>111</v>
      </c>
      <c r="AD99" s="20" t="s">
        <v>111</v>
      </c>
      <c r="AE99" s="20" t="s">
        <v>111</v>
      </c>
      <c r="AF99" s="20" t="s">
        <v>111</v>
      </c>
      <c r="AG99" s="20" t="s">
        <v>111</v>
      </c>
      <c r="AH99" s="20" t="s">
        <v>111</v>
      </c>
      <c r="AI99" s="20" t="s">
        <v>111</v>
      </c>
      <c r="AJ99" s="20" t="s">
        <v>111</v>
      </c>
      <c r="AK99" s="20" t="s">
        <v>111</v>
      </c>
      <c r="AL99" s="20" t="s">
        <v>111</v>
      </c>
      <c r="AM99" s="20" t="s">
        <v>111</v>
      </c>
      <c r="AN99" s="20" t="s">
        <v>111</v>
      </c>
      <c r="AO99" s="39" t="str">
        <f>IF(OR(G99="MV",I99="MV",K99="MV",M99="MV",O99="MV",Q99="MV",S99="MV",U99="MV",W99="MV",Y99="MV",AA99="MV",AC99="MV",AE99="MV",AG99="MV",AI99="MV",AK99="MV",AM99="MV",),"Esineb mittevastavus","")</f>
        <v/>
      </c>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row>
    <row r="100" spans="1:263" ht="90" hidden="1" x14ac:dyDescent="0.2">
      <c r="A100" s="20" t="s">
        <v>111</v>
      </c>
      <c r="B100" s="7">
        <v>26</v>
      </c>
      <c r="C100" s="20" t="s">
        <v>111</v>
      </c>
      <c r="D100" s="20" t="s">
        <v>111</v>
      </c>
      <c r="E100" s="20" t="s">
        <v>111</v>
      </c>
      <c r="F100" s="10" t="s">
        <v>205</v>
      </c>
      <c r="G100" s="20" t="s">
        <v>111</v>
      </c>
      <c r="H100" s="20" t="s">
        <v>111</v>
      </c>
      <c r="I100" s="20" t="s">
        <v>111</v>
      </c>
      <c r="J100" s="20" t="s">
        <v>111</v>
      </c>
      <c r="K100" s="20" t="s">
        <v>111</v>
      </c>
      <c r="L100" s="20" t="s">
        <v>111</v>
      </c>
      <c r="M100" s="20" t="s">
        <v>111</v>
      </c>
      <c r="N100" s="20" t="s">
        <v>111</v>
      </c>
      <c r="O100" s="20" t="s">
        <v>111</v>
      </c>
      <c r="P100" s="20" t="s">
        <v>111</v>
      </c>
      <c r="Q100" s="20" t="s">
        <v>111</v>
      </c>
      <c r="R100" s="20" t="s">
        <v>111</v>
      </c>
      <c r="S100" s="20" t="s">
        <v>111</v>
      </c>
      <c r="T100" s="20" t="s">
        <v>111</v>
      </c>
      <c r="U100" s="20" t="s">
        <v>111</v>
      </c>
      <c r="V100" s="20" t="s">
        <v>111</v>
      </c>
      <c r="W100" s="20" t="s">
        <v>111</v>
      </c>
      <c r="X100" s="20" t="s">
        <v>111</v>
      </c>
      <c r="Y100" s="20" t="s">
        <v>111</v>
      </c>
      <c r="Z100" s="20" t="s">
        <v>111</v>
      </c>
      <c r="AA100" s="20" t="s">
        <v>111</v>
      </c>
      <c r="AB100" s="20" t="s">
        <v>111</v>
      </c>
      <c r="AC100" s="20" t="s">
        <v>111</v>
      </c>
      <c r="AD100" s="20" t="s">
        <v>111</v>
      </c>
      <c r="AE100" s="20" t="s">
        <v>111</v>
      </c>
      <c r="AF100" s="20" t="s">
        <v>111</v>
      </c>
      <c r="AG100" s="20" t="s">
        <v>111</v>
      </c>
      <c r="AH100" s="20" t="s">
        <v>111</v>
      </c>
      <c r="AI100" s="20" t="s">
        <v>111</v>
      </c>
      <c r="AJ100" s="20" t="s">
        <v>111</v>
      </c>
      <c r="AK100" s="20" t="s">
        <v>111</v>
      </c>
      <c r="AL100" s="20" t="s">
        <v>111</v>
      </c>
      <c r="AM100" s="20" t="s">
        <v>111</v>
      </c>
      <c r="AN100" s="20" t="s">
        <v>111</v>
      </c>
      <c r="AO100" s="39" t="str">
        <f>IF(OR(G100="MV",I100="MV",K100="MV",M100="MV",O100="MV",Q100="MV",S100="MV",U100="MV",W100="MV",Y100="MV",AA100="MV",AC100="MV",AE100="MV",AG100="MV",AI100="MV",AK100="MV",AM100="MV",),"Esineb mittevastavus","")</f>
        <v/>
      </c>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row>
    <row r="101" spans="1:263" ht="28.5" hidden="1" x14ac:dyDescent="0.2">
      <c r="A101" s="20" t="s">
        <v>111</v>
      </c>
      <c r="B101" s="7">
        <v>38</v>
      </c>
      <c r="C101" s="20" t="s">
        <v>111</v>
      </c>
      <c r="D101" s="20" t="s">
        <v>111</v>
      </c>
      <c r="E101" s="20" t="s">
        <v>111</v>
      </c>
      <c r="F101" s="8" t="s">
        <v>255</v>
      </c>
      <c r="G101" s="20" t="s">
        <v>111</v>
      </c>
      <c r="H101" s="20" t="s">
        <v>111</v>
      </c>
      <c r="I101" s="20" t="s">
        <v>111</v>
      </c>
      <c r="J101" s="20" t="s">
        <v>111</v>
      </c>
      <c r="K101" s="20" t="s">
        <v>111</v>
      </c>
      <c r="L101" s="20" t="s">
        <v>111</v>
      </c>
      <c r="M101" s="20" t="s">
        <v>111</v>
      </c>
      <c r="N101" s="20" t="s">
        <v>111</v>
      </c>
      <c r="O101" s="20" t="s">
        <v>111</v>
      </c>
      <c r="P101" s="20" t="s">
        <v>111</v>
      </c>
      <c r="Q101" s="20" t="s">
        <v>111</v>
      </c>
      <c r="R101" s="20" t="s">
        <v>111</v>
      </c>
      <c r="S101" s="20" t="s">
        <v>111</v>
      </c>
      <c r="T101" s="20" t="s">
        <v>111</v>
      </c>
      <c r="U101" s="20" t="s">
        <v>111</v>
      </c>
      <c r="V101" s="20" t="s">
        <v>111</v>
      </c>
      <c r="W101" s="20" t="s">
        <v>111</v>
      </c>
      <c r="X101" s="20" t="s">
        <v>111</v>
      </c>
      <c r="Y101" s="20" t="s">
        <v>111</v>
      </c>
      <c r="Z101" s="20" t="s">
        <v>111</v>
      </c>
      <c r="AA101" s="20" t="s">
        <v>111</v>
      </c>
      <c r="AB101" s="20" t="s">
        <v>111</v>
      </c>
      <c r="AC101" s="20" t="s">
        <v>111</v>
      </c>
      <c r="AD101" s="20" t="s">
        <v>111</v>
      </c>
      <c r="AE101" s="20" t="s">
        <v>111</v>
      </c>
      <c r="AF101" s="20" t="s">
        <v>111</v>
      </c>
      <c r="AG101" s="20" t="s">
        <v>111</v>
      </c>
      <c r="AH101" s="20" t="s">
        <v>111</v>
      </c>
      <c r="AI101" s="20" t="s">
        <v>111</v>
      </c>
      <c r="AJ101" s="20" t="s">
        <v>111</v>
      </c>
      <c r="AK101" s="20" t="s">
        <v>111</v>
      </c>
      <c r="AL101" s="20" t="s">
        <v>111</v>
      </c>
      <c r="AM101" s="20" t="s">
        <v>111</v>
      </c>
      <c r="AN101" s="20" t="s">
        <v>111</v>
      </c>
      <c r="AO101" s="39" t="str">
        <f>IF(OR(G101="MV",I101="MV",K101="MV",M101="MV",O101="MV",Q101="MV",S101="MV",U101="MV",W101="MV",Y101="MV",AA101="MV",AC101="MV",AE101="MV",AG101="MV",AI101="MV",AK101="MV",AM101="MV",),"Esineb mittevastavus","")</f>
        <v/>
      </c>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row>
    <row r="102" spans="1:263" ht="30" hidden="1" x14ac:dyDescent="0.2">
      <c r="A102" s="20" t="s">
        <v>111</v>
      </c>
      <c r="B102" s="7">
        <v>44</v>
      </c>
      <c r="C102" s="20" t="s">
        <v>111</v>
      </c>
      <c r="D102" s="20" t="s">
        <v>111</v>
      </c>
      <c r="E102" s="20" t="s">
        <v>111</v>
      </c>
      <c r="F102" s="8" t="s">
        <v>275</v>
      </c>
      <c r="G102" s="20" t="s">
        <v>111</v>
      </c>
      <c r="H102" s="20" t="s">
        <v>111</v>
      </c>
      <c r="I102" s="20" t="s">
        <v>111</v>
      </c>
      <c r="J102" s="20" t="s">
        <v>111</v>
      </c>
      <c r="K102" s="20" t="s">
        <v>111</v>
      </c>
      <c r="L102" s="20" t="s">
        <v>111</v>
      </c>
      <c r="M102" s="20" t="s">
        <v>111</v>
      </c>
      <c r="N102" s="20" t="s">
        <v>111</v>
      </c>
      <c r="O102" s="20" t="s">
        <v>111</v>
      </c>
      <c r="P102" s="20" t="s">
        <v>111</v>
      </c>
      <c r="Q102" s="20" t="s">
        <v>111</v>
      </c>
      <c r="R102" s="20" t="s">
        <v>111</v>
      </c>
      <c r="S102" s="20" t="s">
        <v>111</v>
      </c>
      <c r="T102" s="20" t="s">
        <v>111</v>
      </c>
      <c r="U102" s="20" t="s">
        <v>111</v>
      </c>
      <c r="V102" s="20" t="s">
        <v>111</v>
      </c>
      <c r="W102" s="20" t="s">
        <v>111</v>
      </c>
      <c r="X102" s="20" t="s">
        <v>111</v>
      </c>
      <c r="Y102" s="20" t="s">
        <v>111</v>
      </c>
      <c r="Z102" s="20" t="s">
        <v>111</v>
      </c>
      <c r="AA102" s="20" t="s">
        <v>111</v>
      </c>
      <c r="AB102" s="20" t="s">
        <v>111</v>
      </c>
      <c r="AC102" s="20" t="s">
        <v>111</v>
      </c>
      <c r="AD102" s="20" t="s">
        <v>111</v>
      </c>
      <c r="AE102" s="20" t="s">
        <v>111</v>
      </c>
      <c r="AF102" s="20" t="s">
        <v>111</v>
      </c>
      <c r="AG102" s="20" t="s">
        <v>111</v>
      </c>
      <c r="AH102" s="20" t="s">
        <v>111</v>
      </c>
      <c r="AI102" s="20" t="s">
        <v>111</v>
      </c>
      <c r="AJ102" s="20" t="s">
        <v>111</v>
      </c>
      <c r="AK102" s="20" t="s">
        <v>111</v>
      </c>
      <c r="AL102" s="20" t="s">
        <v>111</v>
      </c>
      <c r="AM102" s="20" t="s">
        <v>111</v>
      </c>
      <c r="AN102" s="20" t="s">
        <v>111</v>
      </c>
      <c r="AO102" s="39" t="str">
        <f>IF(OR(G102="MV",I102="MV",K102="MV",M102="MV",O102="MV",Q102="MV",S102="MV",U102="MV",W102="MV",Y102="MV",AA102="MV",AC102="MV",AE102="MV",AG102="MV",AI102="MV",AK102="MV",AM102="MV",),"Esineb mittevastavus","")</f>
        <v/>
      </c>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row>
    <row r="103" spans="1:263" ht="30" hidden="1" x14ac:dyDescent="0.2">
      <c r="A103" s="20" t="s">
        <v>111</v>
      </c>
      <c r="B103" s="7">
        <v>53</v>
      </c>
      <c r="C103" s="20" t="s">
        <v>111</v>
      </c>
      <c r="D103" s="20" t="s">
        <v>111</v>
      </c>
      <c r="E103" s="20" t="s">
        <v>111</v>
      </c>
      <c r="F103" s="8" t="s">
        <v>314</v>
      </c>
      <c r="G103" s="20" t="s">
        <v>111</v>
      </c>
      <c r="H103" s="20" t="s">
        <v>111</v>
      </c>
      <c r="I103" s="20" t="s">
        <v>111</v>
      </c>
      <c r="J103" s="20" t="s">
        <v>111</v>
      </c>
      <c r="K103" s="20" t="s">
        <v>111</v>
      </c>
      <c r="L103" s="20" t="s">
        <v>111</v>
      </c>
      <c r="M103" s="20" t="s">
        <v>111</v>
      </c>
      <c r="N103" s="20" t="s">
        <v>111</v>
      </c>
      <c r="O103" s="20" t="s">
        <v>111</v>
      </c>
      <c r="P103" s="20" t="s">
        <v>111</v>
      </c>
      <c r="Q103" s="20" t="s">
        <v>111</v>
      </c>
      <c r="R103" s="20" t="s">
        <v>111</v>
      </c>
      <c r="S103" s="20" t="s">
        <v>111</v>
      </c>
      <c r="T103" s="20" t="s">
        <v>111</v>
      </c>
      <c r="U103" s="20" t="s">
        <v>111</v>
      </c>
      <c r="V103" s="20" t="s">
        <v>111</v>
      </c>
      <c r="W103" s="20" t="s">
        <v>111</v>
      </c>
      <c r="X103" s="20" t="s">
        <v>111</v>
      </c>
      <c r="Y103" s="20" t="s">
        <v>111</v>
      </c>
      <c r="Z103" s="20" t="s">
        <v>111</v>
      </c>
      <c r="AA103" s="20" t="s">
        <v>111</v>
      </c>
      <c r="AB103" s="20" t="s">
        <v>111</v>
      </c>
      <c r="AC103" s="20" t="s">
        <v>111</v>
      </c>
      <c r="AD103" s="20" t="s">
        <v>111</v>
      </c>
      <c r="AE103" s="20" t="s">
        <v>111</v>
      </c>
      <c r="AF103" s="20" t="s">
        <v>111</v>
      </c>
      <c r="AG103" s="20" t="s">
        <v>111</v>
      </c>
      <c r="AH103" s="20" t="s">
        <v>111</v>
      </c>
      <c r="AI103" s="20" t="s">
        <v>111</v>
      </c>
      <c r="AJ103" s="20" t="s">
        <v>111</v>
      </c>
      <c r="AK103" s="20" t="s">
        <v>111</v>
      </c>
      <c r="AL103" s="20" t="s">
        <v>111</v>
      </c>
      <c r="AM103" s="20" t="s">
        <v>111</v>
      </c>
      <c r="AN103" s="20" t="s">
        <v>111</v>
      </c>
      <c r="AO103" s="39" t="str">
        <f>IF(OR(G103="MV",I103="MV",K103="MV",M103="MV",O103="MV",Q103="MV",S103="MV",U103="MV",W103="MV",Y103="MV",AA103="MV",AC103="MV",AE103="MV",AG103="MV",AI103="MV",AK103="MV",AM103="MV",),"Esineb mittevastavus","")</f>
        <v/>
      </c>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row>
    <row r="104" spans="1:263" ht="30" hidden="1" x14ac:dyDescent="0.2">
      <c r="A104" s="20" t="s">
        <v>111</v>
      </c>
      <c r="B104" s="7">
        <v>62</v>
      </c>
      <c r="C104" s="20" t="s">
        <v>111</v>
      </c>
      <c r="D104" s="20" t="s">
        <v>111</v>
      </c>
      <c r="E104" s="20" t="s">
        <v>111</v>
      </c>
      <c r="F104" s="8" t="s">
        <v>388</v>
      </c>
      <c r="G104" s="20" t="s">
        <v>111</v>
      </c>
      <c r="H104" s="20" t="s">
        <v>111</v>
      </c>
      <c r="I104" s="20" t="s">
        <v>111</v>
      </c>
      <c r="J104" s="20" t="s">
        <v>111</v>
      </c>
      <c r="K104" s="20" t="s">
        <v>111</v>
      </c>
      <c r="L104" s="20" t="s">
        <v>111</v>
      </c>
      <c r="M104" s="20" t="s">
        <v>111</v>
      </c>
      <c r="N104" s="20" t="s">
        <v>111</v>
      </c>
      <c r="O104" s="20" t="s">
        <v>111</v>
      </c>
      <c r="P104" s="20" t="s">
        <v>111</v>
      </c>
      <c r="Q104" s="20" t="s">
        <v>111</v>
      </c>
      <c r="R104" s="20" t="s">
        <v>111</v>
      </c>
      <c r="S104" s="20" t="s">
        <v>111</v>
      </c>
      <c r="T104" s="20" t="s">
        <v>111</v>
      </c>
      <c r="U104" s="20" t="s">
        <v>111</v>
      </c>
      <c r="V104" s="20" t="s">
        <v>111</v>
      </c>
      <c r="W104" s="20" t="s">
        <v>111</v>
      </c>
      <c r="X104" s="20" t="s">
        <v>111</v>
      </c>
      <c r="Y104" s="20" t="s">
        <v>111</v>
      </c>
      <c r="Z104" s="20" t="s">
        <v>111</v>
      </c>
      <c r="AA104" s="20" t="s">
        <v>111</v>
      </c>
      <c r="AB104" s="20" t="s">
        <v>111</v>
      </c>
      <c r="AC104" s="20" t="s">
        <v>111</v>
      </c>
      <c r="AD104" s="20" t="s">
        <v>111</v>
      </c>
      <c r="AE104" s="20" t="s">
        <v>111</v>
      </c>
      <c r="AF104" s="20" t="s">
        <v>111</v>
      </c>
      <c r="AG104" s="20" t="s">
        <v>111</v>
      </c>
      <c r="AH104" s="20" t="s">
        <v>111</v>
      </c>
      <c r="AI104" s="20" t="s">
        <v>111</v>
      </c>
      <c r="AJ104" s="20" t="s">
        <v>111</v>
      </c>
      <c r="AK104" s="20" t="s">
        <v>111</v>
      </c>
      <c r="AL104" s="20" t="s">
        <v>111</v>
      </c>
      <c r="AM104" s="20" t="s">
        <v>111</v>
      </c>
      <c r="AN104" s="20" t="s">
        <v>111</v>
      </c>
      <c r="AO104" s="39" t="str">
        <f>IF(OR(G104="MV",I104="MV",K104="MV",M104="MV",O104="MV",Q104="MV",S104="MV",U104="MV",W104="MV",Y104="MV",AA104="MV",AC104="MV",AE104="MV",AG104="MV",AI104="MV",AK104="MV",AM104="MV",),"Esineb mittevastavus","")</f>
        <v/>
      </c>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row>
    <row r="105" spans="1:263" ht="45" hidden="1" x14ac:dyDescent="0.2">
      <c r="A105" s="20" t="s">
        <v>111</v>
      </c>
      <c r="B105" s="7">
        <v>64</v>
      </c>
      <c r="C105" s="20" t="s">
        <v>111</v>
      </c>
      <c r="D105" s="20" t="s">
        <v>111</v>
      </c>
      <c r="E105" s="20" t="s">
        <v>111</v>
      </c>
      <c r="F105" s="8" t="s">
        <v>395</v>
      </c>
      <c r="G105" s="20" t="s">
        <v>111</v>
      </c>
      <c r="H105" s="20" t="s">
        <v>111</v>
      </c>
      <c r="I105" s="20" t="s">
        <v>111</v>
      </c>
      <c r="J105" s="20" t="s">
        <v>111</v>
      </c>
      <c r="K105" s="20" t="s">
        <v>111</v>
      </c>
      <c r="L105" s="20" t="s">
        <v>111</v>
      </c>
      <c r="M105" s="20" t="s">
        <v>111</v>
      </c>
      <c r="N105" s="20" t="s">
        <v>111</v>
      </c>
      <c r="O105" s="20" t="s">
        <v>111</v>
      </c>
      <c r="P105" s="20" t="s">
        <v>111</v>
      </c>
      <c r="Q105" s="20" t="s">
        <v>111</v>
      </c>
      <c r="R105" s="20" t="s">
        <v>111</v>
      </c>
      <c r="S105" s="20" t="s">
        <v>111</v>
      </c>
      <c r="T105" s="20" t="s">
        <v>111</v>
      </c>
      <c r="U105" s="20" t="s">
        <v>111</v>
      </c>
      <c r="V105" s="20" t="s">
        <v>111</v>
      </c>
      <c r="W105" s="20" t="s">
        <v>111</v>
      </c>
      <c r="X105" s="20" t="s">
        <v>111</v>
      </c>
      <c r="Y105" s="20" t="s">
        <v>111</v>
      </c>
      <c r="Z105" s="20" t="s">
        <v>111</v>
      </c>
      <c r="AA105" s="20" t="s">
        <v>111</v>
      </c>
      <c r="AB105" s="20" t="s">
        <v>111</v>
      </c>
      <c r="AC105" s="20" t="s">
        <v>111</v>
      </c>
      <c r="AD105" s="20" t="s">
        <v>111</v>
      </c>
      <c r="AE105" s="20" t="s">
        <v>111</v>
      </c>
      <c r="AF105" s="20" t="s">
        <v>111</v>
      </c>
      <c r="AG105" s="20" t="s">
        <v>111</v>
      </c>
      <c r="AH105" s="20" t="s">
        <v>111</v>
      </c>
      <c r="AI105" s="20" t="s">
        <v>111</v>
      </c>
      <c r="AJ105" s="20" t="s">
        <v>111</v>
      </c>
      <c r="AK105" s="20" t="s">
        <v>111</v>
      </c>
      <c r="AL105" s="20" t="s">
        <v>111</v>
      </c>
      <c r="AM105" s="20" t="s">
        <v>111</v>
      </c>
      <c r="AN105" s="20" t="s">
        <v>111</v>
      </c>
      <c r="AO105" s="39" t="str">
        <f>IF(OR(G105="MV",I105="MV",K105="MV",M105="MV",O105="MV",Q105="MV",S105="MV",U105="MV",W105="MV",Y105="MV",AA105="MV",AC105="MV",AE105="MV",AG105="MV",AI105="MV",AK105="MV",AM105="MV",),"Esineb mittevastavus","")</f>
        <v/>
      </c>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row>
    <row r="106" spans="1:263" ht="30" hidden="1" x14ac:dyDescent="0.2">
      <c r="A106" s="20" t="s">
        <v>111</v>
      </c>
      <c r="B106" s="7">
        <v>84</v>
      </c>
      <c r="C106" s="20" t="s">
        <v>111</v>
      </c>
      <c r="D106" s="20" t="s">
        <v>111</v>
      </c>
      <c r="E106" s="20" t="s">
        <v>111</v>
      </c>
      <c r="F106" s="8" t="s">
        <v>464</v>
      </c>
      <c r="G106" s="20" t="s">
        <v>111</v>
      </c>
      <c r="H106" s="20" t="s">
        <v>111</v>
      </c>
      <c r="I106" s="20" t="s">
        <v>111</v>
      </c>
      <c r="J106" s="20" t="s">
        <v>111</v>
      </c>
      <c r="K106" s="20" t="s">
        <v>111</v>
      </c>
      <c r="L106" s="20" t="s">
        <v>111</v>
      </c>
      <c r="M106" s="20" t="s">
        <v>111</v>
      </c>
      <c r="N106" s="20" t="s">
        <v>111</v>
      </c>
      <c r="O106" s="20" t="s">
        <v>111</v>
      </c>
      <c r="P106" s="20" t="s">
        <v>111</v>
      </c>
      <c r="Q106" s="20" t="s">
        <v>111</v>
      </c>
      <c r="R106" s="20" t="s">
        <v>111</v>
      </c>
      <c r="S106" s="20" t="s">
        <v>111</v>
      </c>
      <c r="T106" s="20" t="s">
        <v>111</v>
      </c>
      <c r="U106" s="20" t="s">
        <v>111</v>
      </c>
      <c r="V106" s="20" t="s">
        <v>111</v>
      </c>
      <c r="W106" s="20" t="s">
        <v>111</v>
      </c>
      <c r="X106" s="20" t="s">
        <v>111</v>
      </c>
      <c r="Y106" s="20" t="s">
        <v>111</v>
      </c>
      <c r="Z106" s="20" t="s">
        <v>111</v>
      </c>
      <c r="AA106" s="20" t="s">
        <v>111</v>
      </c>
      <c r="AB106" s="20" t="s">
        <v>111</v>
      </c>
      <c r="AC106" s="20" t="s">
        <v>111</v>
      </c>
      <c r="AD106" s="20" t="s">
        <v>111</v>
      </c>
      <c r="AE106" s="20" t="s">
        <v>111</v>
      </c>
      <c r="AF106" s="20" t="s">
        <v>111</v>
      </c>
      <c r="AG106" s="20" t="s">
        <v>111</v>
      </c>
      <c r="AH106" s="20" t="s">
        <v>111</v>
      </c>
      <c r="AI106" s="20" t="s">
        <v>111</v>
      </c>
      <c r="AJ106" s="20" t="s">
        <v>111</v>
      </c>
      <c r="AK106" s="20" t="s">
        <v>111</v>
      </c>
      <c r="AL106" s="20" t="s">
        <v>111</v>
      </c>
      <c r="AM106" s="20" t="s">
        <v>111</v>
      </c>
      <c r="AN106" s="20" t="s">
        <v>111</v>
      </c>
      <c r="AO106" s="39" t="str">
        <f>IF(OR(G106="MV",I106="MV",K106="MV",M106="MV",O106="MV",Q106="MV",S106="MV",U106="MV",W106="MV",Y106="MV",AA106="MV",AC106="MV",AE106="MV",AG106="MV",AI106="MV",AK106="MV",AM106="MV",),"Esineb mittevastavus","")</f>
        <v/>
      </c>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row>
    <row r="107" spans="1:263" ht="30" hidden="1" x14ac:dyDescent="0.2">
      <c r="A107" s="20" t="s">
        <v>111</v>
      </c>
      <c r="B107" s="7">
        <v>93</v>
      </c>
      <c r="C107" s="20" t="s">
        <v>111</v>
      </c>
      <c r="D107" s="20" t="s">
        <v>111</v>
      </c>
      <c r="E107" s="20" t="s">
        <v>111</v>
      </c>
      <c r="F107" s="10" t="s">
        <v>496</v>
      </c>
      <c r="G107" s="20" t="s">
        <v>111</v>
      </c>
      <c r="H107" s="20" t="s">
        <v>111</v>
      </c>
      <c r="I107" s="20" t="s">
        <v>111</v>
      </c>
      <c r="J107" s="20" t="s">
        <v>111</v>
      </c>
      <c r="K107" s="20" t="s">
        <v>111</v>
      </c>
      <c r="L107" s="20" t="s">
        <v>111</v>
      </c>
      <c r="M107" s="20" t="s">
        <v>111</v>
      </c>
      <c r="N107" s="20" t="s">
        <v>111</v>
      </c>
      <c r="O107" s="20" t="s">
        <v>111</v>
      </c>
      <c r="P107" s="20" t="s">
        <v>111</v>
      </c>
      <c r="Q107" s="20" t="s">
        <v>111</v>
      </c>
      <c r="R107" s="20" t="s">
        <v>111</v>
      </c>
      <c r="S107" s="20" t="s">
        <v>111</v>
      </c>
      <c r="T107" s="20" t="s">
        <v>111</v>
      </c>
      <c r="U107" s="20" t="s">
        <v>111</v>
      </c>
      <c r="V107" s="20" t="s">
        <v>111</v>
      </c>
      <c r="W107" s="20" t="s">
        <v>111</v>
      </c>
      <c r="X107" s="20" t="s">
        <v>111</v>
      </c>
      <c r="Y107" s="20" t="s">
        <v>111</v>
      </c>
      <c r="Z107" s="20" t="s">
        <v>111</v>
      </c>
      <c r="AA107" s="20" t="s">
        <v>111</v>
      </c>
      <c r="AB107" s="20" t="s">
        <v>111</v>
      </c>
      <c r="AC107" s="20" t="s">
        <v>111</v>
      </c>
      <c r="AD107" s="20" t="s">
        <v>111</v>
      </c>
      <c r="AE107" s="20" t="s">
        <v>111</v>
      </c>
      <c r="AF107" s="20" t="s">
        <v>111</v>
      </c>
      <c r="AG107" s="20" t="s">
        <v>111</v>
      </c>
      <c r="AH107" s="20" t="s">
        <v>111</v>
      </c>
      <c r="AI107" s="20" t="s">
        <v>111</v>
      </c>
      <c r="AJ107" s="20" t="s">
        <v>111</v>
      </c>
      <c r="AK107" s="20" t="s">
        <v>111</v>
      </c>
      <c r="AL107" s="20" t="s">
        <v>111</v>
      </c>
      <c r="AM107" s="20" t="s">
        <v>111</v>
      </c>
      <c r="AN107" s="20" t="s">
        <v>111</v>
      </c>
      <c r="AO107" s="39" t="str">
        <f>IF(OR(G107="MV",I107="MV",K107="MV",M107="MV",O107="MV",Q107="MV",S107="MV",U107="MV",W107="MV",Y107="MV",AA107="MV",AC107="MV",AE107="MV",AG107="MV",AI107="MV",AK107="MV",AM107="MV",),"Esineb mittevastavus","")</f>
        <v/>
      </c>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row>
    <row r="108" spans="1:263" ht="30" hidden="1" x14ac:dyDescent="0.2">
      <c r="A108" s="20" t="s">
        <v>111</v>
      </c>
      <c r="B108" s="7">
        <v>99</v>
      </c>
      <c r="C108" s="20" t="s">
        <v>111</v>
      </c>
      <c r="D108" s="20" t="s">
        <v>111</v>
      </c>
      <c r="E108" s="20" t="s">
        <v>111</v>
      </c>
      <c r="F108" s="8" t="s">
        <v>515</v>
      </c>
      <c r="G108" s="20" t="s">
        <v>111</v>
      </c>
      <c r="H108" s="20" t="s">
        <v>111</v>
      </c>
      <c r="I108" s="20" t="s">
        <v>111</v>
      </c>
      <c r="J108" s="20" t="s">
        <v>111</v>
      </c>
      <c r="K108" s="20" t="s">
        <v>111</v>
      </c>
      <c r="L108" s="20" t="s">
        <v>111</v>
      </c>
      <c r="M108" s="20" t="s">
        <v>111</v>
      </c>
      <c r="N108" s="20" t="s">
        <v>111</v>
      </c>
      <c r="O108" s="20" t="s">
        <v>111</v>
      </c>
      <c r="P108" s="20" t="s">
        <v>111</v>
      </c>
      <c r="Q108" s="20" t="s">
        <v>111</v>
      </c>
      <c r="R108" s="20" t="s">
        <v>111</v>
      </c>
      <c r="S108" s="20" t="s">
        <v>111</v>
      </c>
      <c r="T108" s="20" t="s">
        <v>111</v>
      </c>
      <c r="U108" s="20" t="s">
        <v>111</v>
      </c>
      <c r="V108" s="20" t="s">
        <v>111</v>
      </c>
      <c r="W108" s="20" t="s">
        <v>111</v>
      </c>
      <c r="X108" s="20" t="s">
        <v>111</v>
      </c>
      <c r="Y108" s="20" t="s">
        <v>111</v>
      </c>
      <c r="Z108" s="20" t="s">
        <v>111</v>
      </c>
      <c r="AA108" s="20" t="s">
        <v>111</v>
      </c>
      <c r="AB108" s="20" t="s">
        <v>111</v>
      </c>
      <c r="AC108" s="20" t="s">
        <v>111</v>
      </c>
      <c r="AD108" s="20" t="s">
        <v>111</v>
      </c>
      <c r="AE108" s="20" t="s">
        <v>111</v>
      </c>
      <c r="AF108" s="20" t="s">
        <v>111</v>
      </c>
      <c r="AG108" s="20" t="s">
        <v>111</v>
      </c>
      <c r="AH108" s="20" t="s">
        <v>111</v>
      </c>
      <c r="AI108" s="20" t="s">
        <v>111</v>
      </c>
      <c r="AJ108" s="20" t="s">
        <v>111</v>
      </c>
      <c r="AK108" s="20" t="s">
        <v>111</v>
      </c>
      <c r="AL108" s="20" t="s">
        <v>111</v>
      </c>
      <c r="AM108" s="20" t="s">
        <v>111</v>
      </c>
      <c r="AN108" s="20" t="s">
        <v>111</v>
      </c>
      <c r="AO108" s="39" t="str">
        <f>IF(OR(G108="MV",I108="MV",K108="MV",M108="MV",O108="MV",Q108="MV",S108="MV",U108="MV",W108="MV",Y108="MV",AA108="MV",AC108="MV",AE108="MV",AG108="MV",AI108="MV",AK108="MV",AM108="MV",),"Esineb mittevastavus","")</f>
        <v/>
      </c>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row>
    <row r="109" spans="1:263" s="42" customFormat="1" ht="85.5" hidden="1" x14ac:dyDescent="0.2">
      <c r="A109" s="51"/>
      <c r="B109" s="52"/>
      <c r="C109" s="51"/>
      <c r="D109" s="52"/>
      <c r="E109" s="51"/>
      <c r="F109" s="54" t="s">
        <v>542</v>
      </c>
      <c r="G109" s="52"/>
      <c r="H109" s="52" t="s">
        <v>543</v>
      </c>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t="s">
        <v>544</v>
      </c>
      <c r="AK109" s="52"/>
      <c r="AL109" s="52"/>
      <c r="AM109" s="52"/>
      <c r="AN109" s="52"/>
      <c r="AO109" s="5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c r="EN109" s="43"/>
      <c r="EO109" s="43"/>
      <c r="EP109" s="43"/>
      <c r="EQ109" s="43"/>
      <c r="ER109" s="43"/>
      <c r="ES109" s="43"/>
      <c r="ET109" s="43"/>
      <c r="EU109" s="43"/>
      <c r="EV109" s="43"/>
      <c r="EW109" s="43"/>
      <c r="EX109" s="43"/>
      <c r="EY109" s="43"/>
      <c r="EZ109" s="43"/>
      <c r="FA109" s="43"/>
      <c r="FB109" s="43"/>
      <c r="FC109" s="43"/>
      <c r="FD109" s="43"/>
      <c r="FE109" s="43"/>
      <c r="FF109" s="43"/>
      <c r="FG109" s="43"/>
      <c r="FH109" s="43"/>
      <c r="FI109" s="43"/>
      <c r="FJ109" s="43"/>
      <c r="FK109" s="43"/>
      <c r="FL109" s="43"/>
      <c r="FM109" s="43"/>
      <c r="FN109" s="43"/>
      <c r="FO109" s="43"/>
      <c r="FP109" s="43"/>
      <c r="FQ109" s="43"/>
      <c r="FR109" s="43"/>
      <c r="FS109" s="43"/>
      <c r="FT109" s="43"/>
      <c r="FU109" s="43"/>
      <c r="FV109" s="43"/>
      <c r="FW109" s="43"/>
      <c r="FX109" s="43"/>
      <c r="FY109" s="43"/>
      <c r="FZ109" s="43"/>
      <c r="GA109" s="43"/>
      <c r="GB109" s="43"/>
      <c r="GC109" s="43"/>
      <c r="GD109" s="43"/>
      <c r="GE109" s="43"/>
      <c r="GF109" s="43"/>
      <c r="GG109" s="43"/>
      <c r="GH109" s="43"/>
      <c r="GI109" s="43"/>
      <c r="GJ109" s="43"/>
      <c r="GK109" s="43"/>
      <c r="GL109" s="43"/>
      <c r="GM109" s="43"/>
      <c r="GN109" s="43"/>
      <c r="GO109" s="43"/>
      <c r="GP109" s="43"/>
      <c r="GQ109" s="43"/>
      <c r="GR109" s="43"/>
      <c r="GS109" s="43"/>
      <c r="GT109" s="43"/>
      <c r="GU109" s="43"/>
      <c r="GV109" s="43"/>
      <c r="GW109" s="43"/>
      <c r="GX109" s="43"/>
      <c r="GY109" s="43"/>
      <c r="GZ109" s="43"/>
      <c r="HA109" s="43"/>
      <c r="HB109" s="43"/>
      <c r="HC109" s="43"/>
      <c r="HD109" s="43"/>
      <c r="HE109" s="43"/>
      <c r="HF109" s="43"/>
      <c r="HG109" s="43"/>
      <c r="HH109" s="43"/>
      <c r="HI109" s="43"/>
      <c r="HJ109" s="43"/>
      <c r="HK109" s="43"/>
      <c r="HL109" s="43"/>
      <c r="HM109" s="43"/>
      <c r="HN109" s="43"/>
      <c r="HO109" s="43"/>
      <c r="HP109" s="43"/>
      <c r="HQ109" s="43"/>
      <c r="HR109" s="43"/>
      <c r="HS109" s="43"/>
      <c r="HT109" s="43"/>
      <c r="HU109" s="43"/>
      <c r="HV109" s="43"/>
      <c r="HW109" s="43"/>
      <c r="HX109" s="43"/>
      <c r="HY109" s="43"/>
      <c r="HZ109" s="43"/>
      <c r="IA109" s="43"/>
      <c r="IB109" s="43"/>
      <c r="IC109" s="43"/>
      <c r="ID109" s="43"/>
      <c r="IE109" s="43"/>
      <c r="IF109" s="43"/>
      <c r="IG109" s="43"/>
      <c r="IH109" s="43"/>
      <c r="II109" s="43"/>
      <c r="IJ109" s="43"/>
      <c r="IK109" s="43"/>
      <c r="IL109" s="43"/>
      <c r="IM109" s="43"/>
      <c r="IN109" s="43"/>
      <c r="IO109" s="43"/>
      <c r="IP109" s="43"/>
      <c r="IQ109" s="43"/>
      <c r="IR109" s="43"/>
      <c r="IS109" s="43"/>
      <c r="IT109" s="43"/>
      <c r="IU109" s="43"/>
      <c r="IV109" s="43"/>
      <c r="IW109" s="43"/>
      <c r="IX109" s="43"/>
      <c r="IY109" s="43"/>
      <c r="IZ109" s="43"/>
      <c r="JA109" s="43"/>
      <c r="JB109" s="43"/>
      <c r="JC109" s="43"/>
    </row>
    <row r="110" spans="1:263" x14ac:dyDescent="0.2">
      <c r="A110" s="12"/>
      <c r="B110" s="25"/>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row>
    <row r="111" spans="1:263" x14ac:dyDescent="0.2">
      <c r="A111" s="12"/>
      <c r="B111" s="25"/>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row>
    <row r="112" spans="1:263" x14ac:dyDescent="0.2">
      <c r="A112" s="12"/>
      <c r="B112" s="25"/>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row>
    <row r="113" spans="1:263" x14ac:dyDescent="0.2">
      <c r="A113" s="12"/>
      <c r="B113" s="25"/>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row>
    <row r="114" spans="1:263" x14ac:dyDescent="0.2">
      <c r="A114" s="12"/>
      <c r="B114" s="25"/>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row>
    <row r="115" spans="1:263" x14ac:dyDescent="0.2">
      <c r="A115" s="12"/>
      <c r="B115" s="25"/>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row>
    <row r="116" spans="1:263" x14ac:dyDescent="0.2">
      <c r="A116" s="12"/>
      <c r="B116" s="25"/>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row>
    <row r="117" spans="1:263" x14ac:dyDescent="0.2">
      <c r="A117" s="12"/>
      <c r="B117" s="25"/>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row>
    <row r="118" spans="1:263" x14ac:dyDescent="0.2">
      <c r="A118" s="12"/>
      <c r="B118" s="25"/>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row>
    <row r="119" spans="1:263" x14ac:dyDescent="0.2">
      <c r="A119" s="12"/>
      <c r="B119" s="25"/>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row>
    <row r="120" spans="1:263" x14ac:dyDescent="0.2">
      <c r="A120" s="12"/>
      <c r="B120" s="25"/>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row>
    <row r="121" spans="1:263" x14ac:dyDescent="0.2">
      <c r="A121" s="12"/>
      <c r="B121" s="25"/>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row>
    <row r="122" spans="1:263" x14ac:dyDescent="0.2">
      <c r="A122" s="12"/>
      <c r="B122" s="25"/>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c r="JB122" s="12"/>
      <c r="JC122" s="12"/>
    </row>
    <row r="123" spans="1:263" x14ac:dyDescent="0.2">
      <c r="A123" s="12"/>
      <c r="B123" s="25"/>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row>
    <row r="124" spans="1:263" x14ac:dyDescent="0.2">
      <c r="A124" s="12"/>
      <c r="B124" s="25"/>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c r="IE124" s="12"/>
      <c r="IF124" s="12"/>
      <c r="IG124" s="12"/>
      <c r="IH124" s="12"/>
      <c r="II124" s="12"/>
      <c r="IJ124" s="12"/>
      <c r="IK124" s="12"/>
      <c r="IL124" s="12"/>
      <c r="IM124" s="12"/>
      <c r="IN124" s="12"/>
      <c r="IO124" s="12"/>
      <c r="IP124" s="12"/>
      <c r="IQ124" s="12"/>
      <c r="IR124" s="12"/>
      <c r="IS124" s="12"/>
      <c r="IT124" s="12"/>
      <c r="IU124" s="12"/>
      <c r="IV124" s="12"/>
      <c r="IW124" s="12"/>
      <c r="IX124" s="12"/>
      <c r="IY124" s="12"/>
      <c r="IZ124" s="12"/>
      <c r="JA124" s="12"/>
      <c r="JB124" s="12"/>
      <c r="JC124" s="12"/>
    </row>
    <row r="125" spans="1:263" x14ac:dyDescent="0.2">
      <c r="A125" s="12"/>
      <c r="B125" s="25"/>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row>
    <row r="126" spans="1:263" x14ac:dyDescent="0.2">
      <c r="A126" s="12"/>
      <c r="B126" s="25"/>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c r="JB126" s="12"/>
      <c r="JC126" s="12"/>
    </row>
    <row r="127" spans="1:263" x14ac:dyDescent="0.2">
      <c r="A127" s="12"/>
      <c r="B127" s="25"/>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row>
    <row r="128" spans="1:263" x14ac:dyDescent="0.2">
      <c r="A128" s="12"/>
      <c r="B128" s="25"/>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c r="JB128" s="12"/>
      <c r="JC128" s="12"/>
    </row>
    <row r="129" spans="1:263" x14ac:dyDescent="0.2">
      <c r="A129" s="12"/>
      <c r="B129" s="25"/>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row>
    <row r="130" spans="1:263" x14ac:dyDescent="0.2">
      <c r="A130" s="12"/>
      <c r="B130" s="25"/>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row>
    <row r="131" spans="1:263" x14ac:dyDescent="0.2">
      <c r="A131" s="12"/>
      <c r="B131" s="25"/>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row>
    <row r="132" spans="1:263" x14ac:dyDescent="0.2">
      <c r="A132" s="12"/>
      <c r="B132" s="25"/>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row>
    <row r="133" spans="1:263" x14ac:dyDescent="0.2">
      <c r="A133" s="12"/>
      <c r="B133" s="25"/>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row>
    <row r="134" spans="1:263" x14ac:dyDescent="0.2">
      <c r="A134" s="12"/>
      <c r="B134" s="25"/>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row>
    <row r="135" spans="1:263" x14ac:dyDescent="0.2">
      <c r="A135" s="12"/>
      <c r="B135" s="25"/>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row>
    <row r="136" spans="1:263" x14ac:dyDescent="0.2">
      <c r="A136" s="12"/>
      <c r="B136" s="25"/>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row>
    <row r="137" spans="1:263" x14ac:dyDescent="0.2">
      <c r="A137" s="12"/>
      <c r="B137" s="25"/>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row>
    <row r="138" spans="1:263" x14ac:dyDescent="0.2">
      <c r="A138" s="12"/>
      <c r="B138" s="25"/>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row>
    <row r="139" spans="1:263" x14ac:dyDescent="0.2">
      <c r="A139" s="12"/>
      <c r="B139" s="25"/>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row>
    <row r="140" spans="1:263" x14ac:dyDescent="0.2">
      <c r="A140" s="12"/>
      <c r="B140" s="25"/>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row>
    <row r="141" spans="1:263" x14ac:dyDescent="0.2">
      <c r="A141" s="12"/>
      <c r="B141" s="25"/>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row>
    <row r="142" spans="1:263" x14ac:dyDescent="0.2">
      <c r="A142" s="12"/>
      <c r="B142" s="25"/>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row>
    <row r="143" spans="1:263" x14ac:dyDescent="0.2">
      <c r="A143" s="12"/>
      <c r="B143" s="25"/>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row>
    <row r="144" spans="1:263" x14ac:dyDescent="0.2">
      <c r="A144" s="12"/>
      <c r="B144" s="25"/>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row>
    <row r="145" spans="1:263" x14ac:dyDescent="0.2">
      <c r="A145" s="12"/>
      <c r="B145" s="25"/>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row>
    <row r="146" spans="1:263" x14ac:dyDescent="0.2">
      <c r="A146" s="12"/>
      <c r="B146" s="25"/>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row>
    <row r="147" spans="1:263" x14ac:dyDescent="0.2">
      <c r="A147" s="12"/>
      <c r="B147" s="25"/>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row>
    <row r="148" spans="1:263" x14ac:dyDescent="0.2">
      <c r="A148" s="12"/>
      <c r="B148" s="25"/>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row>
    <row r="149" spans="1:263" x14ac:dyDescent="0.2">
      <c r="A149" s="12"/>
      <c r="B149" s="25"/>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row>
    <row r="150" spans="1:263" x14ac:dyDescent="0.2">
      <c r="A150" s="12"/>
      <c r="B150" s="25"/>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row>
    <row r="151" spans="1:263" x14ac:dyDescent="0.2">
      <c r="A151" s="12"/>
      <c r="B151" s="25"/>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row>
    <row r="152" spans="1:263" x14ac:dyDescent="0.2">
      <c r="A152" s="12"/>
      <c r="B152" s="25"/>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row>
    <row r="153" spans="1:263" x14ac:dyDescent="0.2">
      <c r="A153" s="12"/>
      <c r="B153" s="25"/>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c r="JB153" s="12"/>
      <c r="JC153" s="12"/>
    </row>
    <row r="154" spans="1:263" x14ac:dyDescent="0.2">
      <c r="A154" s="12"/>
      <c r="B154" s="25"/>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c r="JB154" s="12"/>
      <c r="JC154" s="12"/>
    </row>
    <row r="155" spans="1:263" x14ac:dyDescent="0.2">
      <c r="A155" s="12"/>
      <c r="B155" s="25"/>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c r="JB155" s="12"/>
      <c r="JC155" s="12"/>
    </row>
    <row r="156" spans="1:263" x14ac:dyDescent="0.2">
      <c r="A156" s="12"/>
      <c r="B156" s="25"/>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c r="IE156" s="12"/>
      <c r="IF156" s="12"/>
      <c r="IG156" s="12"/>
      <c r="IH156" s="12"/>
      <c r="II156" s="12"/>
      <c r="IJ156" s="12"/>
      <c r="IK156" s="12"/>
      <c r="IL156" s="12"/>
      <c r="IM156" s="12"/>
      <c r="IN156" s="12"/>
      <c r="IO156" s="12"/>
      <c r="IP156" s="12"/>
      <c r="IQ156" s="12"/>
      <c r="IR156" s="12"/>
      <c r="IS156" s="12"/>
      <c r="IT156" s="12"/>
      <c r="IU156" s="12"/>
      <c r="IV156" s="12"/>
      <c r="IW156" s="12"/>
      <c r="IX156" s="12"/>
      <c r="IY156" s="12"/>
      <c r="IZ156" s="12"/>
      <c r="JA156" s="12"/>
      <c r="JB156" s="12"/>
      <c r="JC156" s="12"/>
    </row>
    <row r="157" spans="1:263" x14ac:dyDescent="0.2">
      <c r="A157" s="12"/>
      <c r="B157" s="25"/>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c r="JB157" s="12"/>
      <c r="JC157" s="12"/>
    </row>
    <row r="158" spans="1:263" x14ac:dyDescent="0.2">
      <c r="A158" s="12"/>
      <c r="B158" s="25"/>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c r="JB158" s="12"/>
      <c r="JC158" s="12"/>
    </row>
    <row r="159" spans="1:263" x14ac:dyDescent="0.2">
      <c r="A159" s="12"/>
      <c r="B159" s="25"/>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c r="JB159" s="12"/>
      <c r="JC159" s="12"/>
    </row>
    <row r="160" spans="1:263" x14ac:dyDescent="0.2">
      <c r="A160" s="12"/>
      <c r="B160" s="25"/>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row>
    <row r="161" spans="1:263" x14ac:dyDescent="0.2">
      <c r="A161" s="12"/>
      <c r="B161" s="25"/>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row>
    <row r="162" spans="1:263" x14ac:dyDescent="0.2">
      <c r="A162" s="12"/>
      <c r="B162" s="25"/>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c r="IW162" s="12"/>
      <c r="IX162" s="12"/>
      <c r="IY162" s="12"/>
      <c r="IZ162" s="12"/>
      <c r="JA162" s="12"/>
      <c r="JB162" s="12"/>
      <c r="JC162" s="12"/>
    </row>
    <row r="163" spans="1:263" x14ac:dyDescent="0.2">
      <c r="A163" s="12"/>
      <c r="B163" s="25"/>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row>
    <row r="164" spans="1:263" x14ac:dyDescent="0.2">
      <c r="A164" s="12"/>
      <c r="B164" s="25"/>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c r="JB164" s="12"/>
      <c r="JC164" s="12"/>
    </row>
    <row r="165" spans="1:263" x14ac:dyDescent="0.2">
      <c r="A165" s="12"/>
      <c r="B165" s="25"/>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row>
    <row r="166" spans="1:263" x14ac:dyDescent="0.2">
      <c r="A166" s="12"/>
      <c r="B166" s="25"/>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row>
    <row r="167" spans="1:263" x14ac:dyDescent="0.2">
      <c r="A167" s="12"/>
      <c r="B167" s="25"/>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row>
    <row r="168" spans="1:263" x14ac:dyDescent="0.2">
      <c r="A168" s="12"/>
      <c r="B168" s="25"/>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c r="IH168" s="12"/>
      <c r="II168" s="12"/>
      <c r="IJ168" s="12"/>
      <c r="IK168" s="12"/>
      <c r="IL168" s="12"/>
      <c r="IM168" s="12"/>
      <c r="IN168" s="12"/>
      <c r="IO168" s="12"/>
      <c r="IP168" s="12"/>
      <c r="IQ168" s="12"/>
      <c r="IR168" s="12"/>
      <c r="IS168" s="12"/>
      <c r="IT168" s="12"/>
      <c r="IU168" s="12"/>
      <c r="IV168" s="12"/>
      <c r="IW168" s="12"/>
      <c r="IX168" s="12"/>
      <c r="IY168" s="12"/>
      <c r="IZ168" s="12"/>
      <c r="JA168" s="12"/>
      <c r="JB168" s="12"/>
      <c r="JC168" s="12"/>
    </row>
    <row r="169" spans="1:263" x14ac:dyDescent="0.2">
      <c r="A169" s="12"/>
      <c r="B169" s="25"/>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c r="JB169" s="12"/>
      <c r="JC169" s="12"/>
    </row>
    <row r="170" spans="1:263" x14ac:dyDescent="0.2">
      <c r="A170" s="12"/>
      <c r="B170" s="25"/>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row>
    <row r="171" spans="1:263" x14ac:dyDescent="0.2">
      <c r="A171" s="12"/>
      <c r="B171" s="25"/>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c r="JB171" s="12"/>
      <c r="JC171" s="12"/>
    </row>
    <row r="172" spans="1:263" x14ac:dyDescent="0.2">
      <c r="A172" s="12"/>
      <c r="B172" s="25"/>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row>
    <row r="173" spans="1:263" x14ac:dyDescent="0.2">
      <c r="A173" s="12"/>
      <c r="B173" s="25"/>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row>
    <row r="174" spans="1:263" x14ac:dyDescent="0.2">
      <c r="A174" s="12"/>
      <c r="B174" s="25"/>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row>
    <row r="175" spans="1:263" x14ac:dyDescent="0.2">
      <c r="A175" s="12"/>
      <c r="B175" s="25"/>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c r="JB175" s="12"/>
      <c r="JC175" s="12"/>
    </row>
    <row r="176" spans="1:263" x14ac:dyDescent="0.2">
      <c r="A176" s="12"/>
      <c r="B176" s="25"/>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c r="IN176" s="12"/>
      <c r="IO176" s="12"/>
      <c r="IP176" s="12"/>
      <c r="IQ176" s="12"/>
      <c r="IR176" s="12"/>
      <c r="IS176" s="12"/>
      <c r="IT176" s="12"/>
      <c r="IU176" s="12"/>
      <c r="IV176" s="12"/>
      <c r="IW176" s="12"/>
      <c r="IX176" s="12"/>
      <c r="IY176" s="12"/>
      <c r="IZ176" s="12"/>
      <c r="JA176" s="12"/>
      <c r="JB176" s="12"/>
      <c r="JC176" s="12"/>
    </row>
    <row r="177" spans="1:263" x14ac:dyDescent="0.2">
      <c r="A177" s="12"/>
      <c r="B177" s="25"/>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c r="HZ177" s="12"/>
      <c r="IA177" s="12"/>
      <c r="IB177" s="12"/>
      <c r="IC177" s="12"/>
      <c r="ID177" s="12"/>
      <c r="IE177" s="12"/>
      <c r="IF177" s="12"/>
      <c r="IG177" s="12"/>
      <c r="IH177" s="12"/>
      <c r="II177" s="12"/>
      <c r="IJ177" s="12"/>
      <c r="IK177" s="12"/>
      <c r="IL177" s="12"/>
      <c r="IM177" s="12"/>
      <c r="IN177" s="12"/>
      <c r="IO177" s="12"/>
      <c r="IP177" s="12"/>
      <c r="IQ177" s="12"/>
      <c r="IR177" s="12"/>
      <c r="IS177" s="12"/>
      <c r="IT177" s="12"/>
      <c r="IU177" s="12"/>
      <c r="IV177" s="12"/>
      <c r="IW177" s="12"/>
      <c r="IX177" s="12"/>
      <c r="IY177" s="12"/>
      <c r="IZ177" s="12"/>
      <c r="JA177" s="12"/>
      <c r="JB177" s="12"/>
      <c r="JC177" s="12"/>
    </row>
    <row r="178" spans="1:263" x14ac:dyDescent="0.2">
      <c r="A178" s="12"/>
      <c r="B178" s="25"/>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c r="JB178" s="12"/>
      <c r="JC178" s="12"/>
    </row>
    <row r="179" spans="1:263" x14ac:dyDescent="0.2">
      <c r="A179" s="12"/>
      <c r="B179" s="25"/>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row>
    <row r="180" spans="1:263" x14ac:dyDescent="0.2">
      <c r="A180" s="12"/>
      <c r="B180" s="25"/>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row>
    <row r="181" spans="1:263" x14ac:dyDescent="0.2">
      <c r="A181" s="12"/>
      <c r="B181" s="25"/>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row>
    <row r="182" spans="1:263" x14ac:dyDescent="0.2">
      <c r="A182" s="12"/>
      <c r="B182" s="25"/>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row>
    <row r="183" spans="1:263" x14ac:dyDescent="0.2">
      <c r="A183" s="12"/>
      <c r="B183" s="25"/>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row>
    <row r="184" spans="1:263" x14ac:dyDescent="0.2">
      <c r="A184" s="12"/>
      <c r="B184" s="25"/>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c r="HZ184" s="12"/>
      <c r="IA184" s="12"/>
      <c r="IB184" s="12"/>
      <c r="IC184" s="12"/>
      <c r="ID184" s="12"/>
      <c r="IE184" s="12"/>
      <c r="IF184" s="12"/>
      <c r="IG184" s="12"/>
      <c r="IH184" s="12"/>
      <c r="II184" s="12"/>
      <c r="IJ184" s="12"/>
      <c r="IK184" s="12"/>
      <c r="IL184" s="12"/>
      <c r="IM184" s="12"/>
      <c r="IN184" s="12"/>
      <c r="IO184" s="12"/>
      <c r="IP184" s="12"/>
      <c r="IQ184" s="12"/>
      <c r="IR184" s="12"/>
      <c r="IS184" s="12"/>
      <c r="IT184" s="12"/>
      <c r="IU184" s="12"/>
      <c r="IV184" s="12"/>
      <c r="IW184" s="12"/>
      <c r="IX184" s="12"/>
      <c r="IY184" s="12"/>
      <c r="IZ184" s="12"/>
      <c r="JA184" s="12"/>
      <c r="JB184" s="12"/>
      <c r="JC184" s="12"/>
    </row>
    <row r="185" spans="1:263" x14ac:dyDescent="0.2">
      <c r="A185" s="12"/>
      <c r="B185" s="25"/>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row>
    <row r="186" spans="1:263" x14ac:dyDescent="0.2">
      <c r="A186" s="12"/>
      <c r="B186" s="25"/>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row>
    <row r="187" spans="1:263" x14ac:dyDescent="0.2">
      <c r="A187" s="12"/>
      <c r="B187" s="25"/>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row>
    <row r="188" spans="1:263" x14ac:dyDescent="0.2">
      <c r="A188" s="12"/>
      <c r="B188" s="25"/>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c r="JB188" s="12"/>
      <c r="JC188" s="12"/>
    </row>
    <row r="189" spans="1:263" x14ac:dyDescent="0.2">
      <c r="A189" s="12"/>
      <c r="B189" s="25"/>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row>
    <row r="190" spans="1:263" x14ac:dyDescent="0.2">
      <c r="A190" s="12"/>
      <c r="B190" s="25"/>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row>
    <row r="191" spans="1:263" x14ac:dyDescent="0.2">
      <c r="A191" s="12"/>
      <c r="B191" s="25"/>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c r="JB191" s="12"/>
      <c r="JC191" s="12"/>
    </row>
    <row r="192" spans="1:263" x14ac:dyDescent="0.2">
      <c r="A192" s="12"/>
      <c r="B192" s="25"/>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c r="HZ192" s="12"/>
      <c r="IA192" s="12"/>
      <c r="IB192" s="12"/>
      <c r="IC192" s="12"/>
      <c r="ID192" s="12"/>
      <c r="IE192" s="12"/>
      <c r="IF192" s="12"/>
      <c r="IG192" s="12"/>
      <c r="IH192" s="12"/>
      <c r="II192" s="12"/>
      <c r="IJ192" s="12"/>
      <c r="IK192" s="12"/>
      <c r="IL192" s="12"/>
      <c r="IM192" s="12"/>
      <c r="IN192" s="12"/>
      <c r="IO192" s="12"/>
      <c r="IP192" s="12"/>
      <c r="IQ192" s="12"/>
      <c r="IR192" s="12"/>
      <c r="IS192" s="12"/>
      <c r="IT192" s="12"/>
      <c r="IU192" s="12"/>
      <c r="IV192" s="12"/>
      <c r="IW192" s="12"/>
      <c r="IX192" s="12"/>
      <c r="IY192" s="12"/>
      <c r="IZ192" s="12"/>
      <c r="JA192" s="12"/>
      <c r="JB192" s="12"/>
      <c r="JC192" s="12"/>
    </row>
    <row r="193" spans="1:263" x14ac:dyDescent="0.2">
      <c r="A193" s="12"/>
      <c r="B193" s="25"/>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c r="JB193" s="12"/>
      <c r="JC193" s="12"/>
    </row>
    <row r="194" spans="1:263" x14ac:dyDescent="0.2">
      <c r="A194" s="12"/>
      <c r="B194" s="25"/>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c r="JB194" s="12"/>
      <c r="JC194" s="12"/>
    </row>
    <row r="195" spans="1:263" x14ac:dyDescent="0.2">
      <c r="A195" s="12"/>
      <c r="B195" s="25"/>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c r="JB195" s="12"/>
      <c r="JC195" s="12"/>
    </row>
    <row r="196" spans="1:263" x14ac:dyDescent="0.2">
      <c r="A196" s="12"/>
      <c r="B196" s="25"/>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c r="JB196" s="12"/>
      <c r="JC196" s="12"/>
    </row>
    <row r="197" spans="1:263" x14ac:dyDescent="0.2">
      <c r="A197" s="12"/>
      <c r="B197" s="25"/>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c r="JB197" s="12"/>
      <c r="JC197" s="12"/>
    </row>
    <row r="198" spans="1:263" x14ac:dyDescent="0.2">
      <c r="A198" s="12"/>
      <c r="B198" s="25"/>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row>
    <row r="199" spans="1:263" x14ac:dyDescent="0.2">
      <c r="A199" s="12"/>
      <c r="B199" s="25"/>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row>
    <row r="200" spans="1:263" x14ac:dyDescent="0.2">
      <c r="A200" s="12"/>
      <c r="B200" s="25"/>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c r="JB200" s="12"/>
      <c r="JC200" s="12"/>
    </row>
    <row r="201" spans="1:263" x14ac:dyDescent="0.2">
      <c r="A201" s="12"/>
      <c r="B201" s="25"/>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c r="JB201" s="12"/>
      <c r="JC201" s="12"/>
    </row>
    <row r="202" spans="1:263" x14ac:dyDescent="0.2">
      <c r="A202" s="12"/>
      <c r="B202" s="25"/>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c r="JB202" s="12"/>
      <c r="JC202" s="12"/>
    </row>
    <row r="203" spans="1:263" x14ac:dyDescent="0.2">
      <c r="A203" s="12"/>
      <c r="B203" s="25"/>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c r="JB203" s="12"/>
      <c r="JC203" s="12"/>
    </row>
    <row r="204" spans="1:263" x14ac:dyDescent="0.2">
      <c r="A204" s="12"/>
      <c r="B204" s="25"/>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row>
    <row r="205" spans="1:263" x14ac:dyDescent="0.2">
      <c r="A205" s="12"/>
      <c r="B205" s="25"/>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c r="JB205" s="12"/>
      <c r="JC205" s="12"/>
    </row>
    <row r="206" spans="1:263" x14ac:dyDescent="0.2">
      <c r="A206" s="12"/>
      <c r="B206" s="25"/>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row>
    <row r="207" spans="1:263" x14ac:dyDescent="0.2">
      <c r="A207" s="12"/>
      <c r="B207" s="25"/>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row>
    <row r="208" spans="1:263" x14ac:dyDescent="0.2">
      <c r="A208" s="12"/>
      <c r="B208" s="25"/>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row>
    <row r="209" spans="1:263" x14ac:dyDescent="0.2">
      <c r="A209" s="12"/>
      <c r="B209" s="25"/>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c r="JB209" s="12"/>
      <c r="JC209" s="12"/>
    </row>
    <row r="210" spans="1:263" x14ac:dyDescent="0.2">
      <c r="A210" s="12"/>
      <c r="B210" s="25"/>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c r="IW210" s="12"/>
      <c r="IX210" s="12"/>
      <c r="IY210" s="12"/>
      <c r="IZ210" s="12"/>
      <c r="JA210" s="12"/>
      <c r="JB210" s="12"/>
      <c r="JC210" s="12"/>
    </row>
    <row r="211" spans="1:263" x14ac:dyDescent="0.2">
      <c r="A211" s="12"/>
      <c r="B211" s="25"/>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c r="JB211" s="12"/>
      <c r="JC211" s="12"/>
    </row>
    <row r="212" spans="1:263" x14ac:dyDescent="0.2">
      <c r="A212" s="12"/>
      <c r="B212" s="25"/>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c r="HZ212" s="12"/>
      <c r="IA212" s="12"/>
      <c r="IB212" s="12"/>
      <c r="IC212" s="12"/>
      <c r="ID212" s="12"/>
      <c r="IE212" s="12"/>
      <c r="IF212" s="12"/>
      <c r="IG212" s="12"/>
      <c r="IH212" s="12"/>
      <c r="II212" s="12"/>
      <c r="IJ212" s="12"/>
      <c r="IK212" s="12"/>
      <c r="IL212" s="12"/>
      <c r="IM212" s="12"/>
      <c r="IN212" s="12"/>
      <c r="IO212" s="12"/>
      <c r="IP212" s="12"/>
      <c r="IQ212" s="12"/>
      <c r="IR212" s="12"/>
      <c r="IS212" s="12"/>
      <c r="IT212" s="12"/>
      <c r="IU212" s="12"/>
      <c r="IV212" s="12"/>
      <c r="IW212" s="12"/>
      <c r="IX212" s="12"/>
      <c r="IY212" s="12"/>
      <c r="IZ212" s="12"/>
      <c r="JA212" s="12"/>
      <c r="JB212" s="12"/>
      <c r="JC212" s="12"/>
    </row>
    <row r="213" spans="1:263" x14ac:dyDescent="0.2">
      <c r="A213" s="12"/>
      <c r="B213" s="25"/>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c r="IE213" s="12"/>
      <c r="IF213" s="12"/>
      <c r="IG213" s="12"/>
      <c r="IH213" s="12"/>
      <c r="II213" s="12"/>
      <c r="IJ213" s="12"/>
      <c r="IK213" s="12"/>
      <c r="IL213" s="12"/>
      <c r="IM213" s="12"/>
      <c r="IN213" s="12"/>
      <c r="IO213" s="12"/>
      <c r="IP213" s="12"/>
      <c r="IQ213" s="12"/>
      <c r="IR213" s="12"/>
      <c r="IS213" s="12"/>
      <c r="IT213" s="12"/>
      <c r="IU213" s="12"/>
      <c r="IV213" s="12"/>
      <c r="IW213" s="12"/>
      <c r="IX213" s="12"/>
      <c r="IY213" s="12"/>
      <c r="IZ213" s="12"/>
      <c r="JA213" s="12"/>
      <c r="JB213" s="12"/>
      <c r="JC213" s="12"/>
    </row>
    <row r="214" spans="1:263" x14ac:dyDescent="0.2">
      <c r="A214" s="12"/>
      <c r="B214" s="25"/>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row>
    <row r="215" spans="1:263" x14ac:dyDescent="0.2">
      <c r="A215" s="12"/>
      <c r="B215" s="25"/>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c r="JB215" s="12"/>
      <c r="JC215" s="12"/>
    </row>
    <row r="216" spans="1:263" x14ac:dyDescent="0.2">
      <c r="A216" s="12"/>
      <c r="B216" s="25"/>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row>
    <row r="217" spans="1:263" x14ac:dyDescent="0.2">
      <c r="A217" s="12"/>
      <c r="B217" s="25"/>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row>
    <row r="218" spans="1:263" x14ac:dyDescent="0.2">
      <c r="A218" s="12"/>
      <c r="B218" s="25"/>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row>
    <row r="219" spans="1:263" x14ac:dyDescent="0.2">
      <c r="A219" s="12"/>
      <c r="B219" s="25"/>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row>
    <row r="220" spans="1:263" x14ac:dyDescent="0.2">
      <c r="A220" s="12"/>
      <c r="B220" s="25"/>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row>
    <row r="221" spans="1:263" x14ac:dyDescent="0.2">
      <c r="A221" s="12"/>
      <c r="B221" s="25"/>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row>
    <row r="222" spans="1:263" x14ac:dyDescent="0.2">
      <c r="A222" s="12"/>
      <c r="B222" s="25"/>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row>
    <row r="223" spans="1:263" x14ac:dyDescent="0.2">
      <c r="A223" s="12"/>
      <c r="B223" s="25"/>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row>
    <row r="224" spans="1:263" x14ac:dyDescent="0.2">
      <c r="A224" s="12"/>
      <c r="B224" s="25"/>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row>
    <row r="225" spans="1:263" x14ac:dyDescent="0.2">
      <c r="A225" s="12"/>
      <c r="B225" s="25"/>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row>
    <row r="226" spans="1:263" x14ac:dyDescent="0.2">
      <c r="A226" s="12"/>
      <c r="B226" s="25"/>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row>
    <row r="227" spans="1:263" x14ac:dyDescent="0.2">
      <c r="A227" s="12"/>
      <c r="B227" s="25"/>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row>
    <row r="228" spans="1:263" x14ac:dyDescent="0.2">
      <c r="A228" s="12"/>
      <c r="B228" s="25"/>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row>
    <row r="229" spans="1:263" x14ac:dyDescent="0.2">
      <c r="A229" s="12"/>
      <c r="B229" s="25"/>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row>
    <row r="230" spans="1:263" x14ac:dyDescent="0.2">
      <c r="A230" s="12"/>
      <c r="B230" s="25"/>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c r="JB230" s="12"/>
      <c r="JC230" s="12"/>
    </row>
    <row r="231" spans="1:263" x14ac:dyDescent="0.2">
      <c r="A231" s="12"/>
      <c r="B231" s="25"/>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row>
    <row r="232" spans="1:263" x14ac:dyDescent="0.2">
      <c r="A232" s="12"/>
      <c r="B232" s="25"/>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row>
    <row r="233" spans="1:263" x14ac:dyDescent="0.2">
      <c r="A233" s="12"/>
      <c r="B233" s="25"/>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c r="JB233" s="12"/>
      <c r="JC233" s="12"/>
    </row>
    <row r="234" spans="1:263" x14ac:dyDescent="0.2">
      <c r="A234" s="12"/>
      <c r="B234" s="25"/>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row>
    <row r="235" spans="1:263" x14ac:dyDescent="0.2">
      <c r="A235" s="12"/>
      <c r="B235" s="25"/>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row>
    <row r="236" spans="1:263" x14ac:dyDescent="0.2">
      <c r="A236" s="12"/>
      <c r="B236" s="25"/>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row>
    <row r="237" spans="1:263" x14ac:dyDescent="0.2">
      <c r="A237" s="12"/>
      <c r="B237" s="25"/>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row>
    <row r="238" spans="1:263" x14ac:dyDescent="0.2">
      <c r="A238" s="12"/>
      <c r="B238" s="25"/>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row>
    <row r="239" spans="1:263" x14ac:dyDescent="0.2">
      <c r="A239" s="12"/>
      <c r="B239" s="25"/>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row>
    <row r="240" spans="1:263" x14ac:dyDescent="0.2">
      <c r="A240" s="12"/>
      <c r="B240" s="25"/>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c r="JB240" s="12"/>
      <c r="JC240" s="12"/>
    </row>
    <row r="241" spans="1:263" x14ac:dyDescent="0.2">
      <c r="A241" s="12"/>
      <c r="B241" s="25"/>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c r="JB241" s="12"/>
      <c r="JC241" s="12"/>
    </row>
    <row r="242" spans="1:263" x14ac:dyDescent="0.2">
      <c r="A242" s="12"/>
      <c r="B242" s="25"/>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row>
    <row r="243" spans="1:263" x14ac:dyDescent="0.2">
      <c r="A243" s="12"/>
      <c r="B243" s="25"/>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c r="IB243" s="12"/>
      <c r="IC243" s="12"/>
      <c r="ID243" s="12"/>
      <c r="IE243" s="12"/>
      <c r="IF243" s="12"/>
      <c r="IG243" s="12"/>
      <c r="IH243" s="12"/>
      <c r="II243" s="12"/>
      <c r="IJ243" s="12"/>
      <c r="IK243" s="12"/>
      <c r="IL243" s="12"/>
      <c r="IM243" s="12"/>
      <c r="IN243" s="12"/>
      <c r="IO243" s="12"/>
      <c r="IP243" s="12"/>
      <c r="IQ243" s="12"/>
      <c r="IR243" s="12"/>
      <c r="IS243" s="12"/>
      <c r="IT243" s="12"/>
      <c r="IU243" s="12"/>
      <c r="IV243" s="12"/>
      <c r="IW243" s="12"/>
      <c r="IX243" s="12"/>
      <c r="IY243" s="12"/>
      <c r="IZ243" s="12"/>
      <c r="JA243" s="12"/>
      <c r="JB243" s="12"/>
      <c r="JC243" s="12"/>
    </row>
    <row r="244" spans="1:263" x14ac:dyDescent="0.2">
      <c r="A244" s="12"/>
      <c r="B244" s="25"/>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c r="JB244" s="12"/>
      <c r="JC244" s="12"/>
    </row>
    <row r="245" spans="1:263" x14ac:dyDescent="0.2">
      <c r="A245" s="12"/>
      <c r="B245" s="25"/>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c r="IB245" s="12"/>
      <c r="IC245" s="12"/>
      <c r="ID245" s="12"/>
      <c r="IE245" s="12"/>
      <c r="IF245" s="12"/>
      <c r="IG245" s="12"/>
      <c r="IH245" s="12"/>
      <c r="II245" s="12"/>
      <c r="IJ245" s="12"/>
      <c r="IK245" s="12"/>
      <c r="IL245" s="12"/>
      <c r="IM245" s="12"/>
      <c r="IN245" s="12"/>
      <c r="IO245" s="12"/>
      <c r="IP245" s="12"/>
      <c r="IQ245" s="12"/>
      <c r="IR245" s="12"/>
      <c r="IS245" s="12"/>
      <c r="IT245" s="12"/>
      <c r="IU245" s="12"/>
      <c r="IV245" s="12"/>
      <c r="IW245" s="12"/>
      <c r="IX245" s="12"/>
      <c r="IY245" s="12"/>
      <c r="IZ245" s="12"/>
      <c r="JA245" s="12"/>
      <c r="JB245" s="12"/>
      <c r="JC245" s="12"/>
    </row>
    <row r="246" spans="1:263" x14ac:dyDescent="0.2">
      <c r="A246" s="12"/>
      <c r="B246" s="25"/>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c r="IB246" s="12"/>
      <c r="IC246" s="12"/>
      <c r="ID246" s="12"/>
      <c r="IE246" s="12"/>
      <c r="IF246" s="12"/>
      <c r="IG246" s="12"/>
      <c r="IH246" s="12"/>
      <c r="II246" s="12"/>
      <c r="IJ246" s="12"/>
      <c r="IK246" s="12"/>
      <c r="IL246" s="12"/>
      <c r="IM246" s="12"/>
      <c r="IN246" s="12"/>
      <c r="IO246" s="12"/>
      <c r="IP246" s="12"/>
      <c r="IQ246" s="12"/>
      <c r="IR246" s="12"/>
      <c r="IS246" s="12"/>
      <c r="IT246" s="12"/>
      <c r="IU246" s="12"/>
      <c r="IV246" s="12"/>
      <c r="IW246" s="12"/>
      <c r="IX246" s="12"/>
      <c r="IY246" s="12"/>
      <c r="IZ246" s="12"/>
      <c r="JA246" s="12"/>
      <c r="JB246" s="12"/>
      <c r="JC246" s="12"/>
    </row>
    <row r="247" spans="1:263" x14ac:dyDescent="0.2">
      <c r="A247" s="12"/>
      <c r="B247" s="25"/>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row>
    <row r="248" spans="1:263" x14ac:dyDescent="0.2">
      <c r="A248" s="12"/>
      <c r="B248" s="25"/>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c r="JB248" s="12"/>
      <c r="JC248" s="12"/>
    </row>
    <row r="249" spans="1:263" x14ac:dyDescent="0.2">
      <c r="A249" s="12"/>
      <c r="B249" s="25"/>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2"/>
      <c r="GZ249" s="12"/>
      <c r="HA249" s="12"/>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c r="IB249" s="12"/>
      <c r="IC249" s="12"/>
      <c r="ID249" s="12"/>
      <c r="IE249" s="12"/>
      <c r="IF249" s="12"/>
      <c r="IG249" s="12"/>
      <c r="IH249" s="12"/>
      <c r="II249" s="12"/>
      <c r="IJ249" s="12"/>
      <c r="IK249" s="12"/>
      <c r="IL249" s="12"/>
      <c r="IM249" s="12"/>
      <c r="IN249" s="12"/>
      <c r="IO249" s="12"/>
      <c r="IP249" s="12"/>
      <c r="IQ249" s="12"/>
      <c r="IR249" s="12"/>
      <c r="IS249" s="12"/>
      <c r="IT249" s="12"/>
      <c r="IU249" s="12"/>
      <c r="IV249" s="12"/>
      <c r="IW249" s="12"/>
      <c r="IX249" s="12"/>
      <c r="IY249" s="12"/>
      <c r="IZ249" s="12"/>
      <c r="JA249" s="12"/>
      <c r="JB249" s="12"/>
      <c r="JC249" s="12"/>
    </row>
    <row r="250" spans="1:263" x14ac:dyDescent="0.2">
      <c r="A250" s="12"/>
      <c r="B250" s="25"/>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2"/>
      <c r="GZ250" s="12"/>
      <c r="HA250" s="12"/>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c r="IB250" s="12"/>
      <c r="IC250" s="12"/>
      <c r="ID250" s="12"/>
      <c r="IE250" s="12"/>
      <c r="IF250" s="12"/>
      <c r="IG250" s="12"/>
      <c r="IH250" s="12"/>
      <c r="II250" s="12"/>
      <c r="IJ250" s="12"/>
      <c r="IK250" s="12"/>
      <c r="IL250" s="12"/>
      <c r="IM250" s="12"/>
      <c r="IN250" s="12"/>
      <c r="IO250" s="12"/>
      <c r="IP250" s="12"/>
      <c r="IQ250" s="12"/>
      <c r="IR250" s="12"/>
      <c r="IS250" s="12"/>
      <c r="IT250" s="12"/>
      <c r="IU250" s="12"/>
      <c r="IV250" s="12"/>
      <c r="IW250" s="12"/>
      <c r="IX250" s="12"/>
      <c r="IY250" s="12"/>
      <c r="IZ250" s="12"/>
      <c r="JA250" s="12"/>
      <c r="JB250" s="12"/>
      <c r="JC250" s="12"/>
    </row>
    <row r="251" spans="1:263" x14ac:dyDescent="0.2">
      <c r="A251" s="12"/>
      <c r="B251" s="25"/>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2"/>
      <c r="GZ251" s="12"/>
      <c r="HA251" s="12"/>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c r="IB251" s="12"/>
      <c r="IC251" s="12"/>
      <c r="ID251" s="12"/>
      <c r="IE251" s="12"/>
      <c r="IF251" s="12"/>
      <c r="IG251" s="12"/>
      <c r="IH251" s="12"/>
      <c r="II251" s="12"/>
      <c r="IJ251" s="12"/>
      <c r="IK251" s="12"/>
      <c r="IL251" s="12"/>
      <c r="IM251" s="12"/>
      <c r="IN251" s="12"/>
      <c r="IO251" s="12"/>
      <c r="IP251" s="12"/>
      <c r="IQ251" s="12"/>
      <c r="IR251" s="12"/>
      <c r="IS251" s="12"/>
      <c r="IT251" s="12"/>
      <c r="IU251" s="12"/>
      <c r="IV251" s="12"/>
      <c r="IW251" s="12"/>
      <c r="IX251" s="12"/>
      <c r="IY251" s="12"/>
      <c r="IZ251" s="12"/>
      <c r="JA251" s="12"/>
      <c r="JB251" s="12"/>
      <c r="JC251" s="12"/>
    </row>
    <row r="252" spans="1:263" x14ac:dyDescent="0.2">
      <c r="A252" s="12"/>
      <c r="B252" s="25"/>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c r="JB252" s="12"/>
      <c r="JC252" s="12"/>
    </row>
    <row r="253" spans="1:263" x14ac:dyDescent="0.2">
      <c r="A253" s="12"/>
      <c r="B253" s="25"/>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c r="JB253" s="12"/>
      <c r="JC253" s="12"/>
    </row>
    <row r="254" spans="1:263" x14ac:dyDescent="0.2">
      <c r="A254" s="12"/>
      <c r="B254" s="25"/>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row>
    <row r="255" spans="1:263" x14ac:dyDescent="0.2">
      <c r="A255" s="12"/>
      <c r="B255" s="25"/>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row>
    <row r="256" spans="1:263" x14ac:dyDescent="0.2">
      <c r="A256" s="12"/>
      <c r="B256" s="25"/>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row>
    <row r="257" spans="1:263" x14ac:dyDescent="0.2">
      <c r="A257" s="12"/>
      <c r="B257" s="25"/>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row>
    <row r="258" spans="1:263" x14ac:dyDescent="0.2">
      <c r="A258" s="12"/>
      <c r="B258" s="25"/>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row>
    <row r="259" spans="1:263" x14ac:dyDescent="0.2">
      <c r="A259" s="12"/>
      <c r="B259" s="25"/>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row>
    <row r="260" spans="1:263" x14ac:dyDescent="0.2">
      <c r="A260" s="12"/>
      <c r="B260" s="25"/>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row>
    <row r="261" spans="1:263" x14ac:dyDescent="0.2">
      <c r="A261" s="12"/>
      <c r="B261" s="25"/>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row>
    <row r="262" spans="1:263" x14ac:dyDescent="0.2">
      <c r="A262" s="12"/>
      <c r="B262" s="25"/>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row>
    <row r="263" spans="1:263" x14ac:dyDescent="0.2">
      <c r="A263" s="12"/>
      <c r="B263" s="25"/>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c r="JB263" s="12"/>
      <c r="JC263" s="12"/>
    </row>
    <row r="264" spans="1:263" x14ac:dyDescent="0.2">
      <c r="A264" s="12"/>
      <c r="B264" s="25"/>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2"/>
      <c r="GZ264" s="12"/>
      <c r="HA264" s="12"/>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c r="IB264" s="12"/>
      <c r="IC264" s="12"/>
      <c r="ID264" s="12"/>
      <c r="IE264" s="12"/>
      <c r="IF264" s="12"/>
      <c r="IG264" s="12"/>
      <c r="IH264" s="12"/>
      <c r="II264" s="12"/>
      <c r="IJ264" s="12"/>
      <c r="IK264" s="12"/>
      <c r="IL264" s="12"/>
      <c r="IM264" s="12"/>
      <c r="IN264" s="12"/>
      <c r="IO264" s="12"/>
      <c r="IP264" s="12"/>
      <c r="IQ264" s="12"/>
      <c r="IR264" s="12"/>
      <c r="IS264" s="12"/>
      <c r="IT264" s="12"/>
      <c r="IU264" s="12"/>
      <c r="IV264" s="12"/>
      <c r="IW264" s="12"/>
      <c r="IX264" s="12"/>
      <c r="IY264" s="12"/>
      <c r="IZ264" s="12"/>
      <c r="JA264" s="12"/>
      <c r="JB264" s="12"/>
      <c r="JC264" s="12"/>
    </row>
    <row r="265" spans="1:263" x14ac:dyDescent="0.2">
      <c r="A265" s="12"/>
      <c r="B265" s="25"/>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c r="JB265" s="12"/>
      <c r="JC265" s="12"/>
    </row>
    <row r="266" spans="1:263" x14ac:dyDescent="0.2">
      <c r="A266" s="12"/>
      <c r="B266" s="25"/>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c r="IW266" s="12"/>
      <c r="IX266" s="12"/>
      <c r="IY266" s="12"/>
      <c r="IZ266" s="12"/>
      <c r="JA266" s="12"/>
      <c r="JB266" s="12"/>
      <c r="JC266" s="12"/>
    </row>
    <row r="267" spans="1:263" x14ac:dyDescent="0.2">
      <c r="A267" s="12"/>
      <c r="B267" s="25"/>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c r="IB267" s="12"/>
      <c r="IC267" s="12"/>
      <c r="ID267" s="12"/>
      <c r="IE267" s="12"/>
      <c r="IF267" s="12"/>
      <c r="IG267" s="12"/>
      <c r="IH267" s="12"/>
      <c r="II267" s="12"/>
      <c r="IJ267" s="12"/>
      <c r="IK267" s="12"/>
      <c r="IL267" s="12"/>
      <c r="IM267" s="12"/>
      <c r="IN267" s="12"/>
      <c r="IO267" s="12"/>
      <c r="IP267" s="12"/>
      <c r="IQ267" s="12"/>
      <c r="IR267" s="12"/>
      <c r="IS267" s="12"/>
      <c r="IT267" s="12"/>
      <c r="IU267" s="12"/>
      <c r="IV267" s="12"/>
      <c r="IW267" s="12"/>
      <c r="IX267" s="12"/>
      <c r="IY267" s="12"/>
      <c r="IZ267" s="12"/>
      <c r="JA267" s="12"/>
      <c r="JB267" s="12"/>
      <c r="JC267" s="12"/>
    </row>
    <row r="268" spans="1:263" x14ac:dyDescent="0.2">
      <c r="A268" s="12"/>
      <c r="B268" s="25"/>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c r="JB268" s="12"/>
      <c r="JC268" s="12"/>
    </row>
    <row r="269" spans="1:263" x14ac:dyDescent="0.2">
      <c r="A269" s="12"/>
      <c r="B269" s="25"/>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2"/>
      <c r="IX269" s="12"/>
      <c r="IY269" s="12"/>
      <c r="IZ269" s="12"/>
      <c r="JA269" s="12"/>
      <c r="JB269" s="12"/>
      <c r="JC269" s="12"/>
    </row>
    <row r="270" spans="1:263" x14ac:dyDescent="0.2">
      <c r="A270" s="12"/>
      <c r="B270" s="25"/>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2"/>
      <c r="GZ270" s="12"/>
      <c r="HA270" s="12"/>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c r="IB270" s="12"/>
      <c r="IC270" s="12"/>
      <c r="ID270" s="12"/>
      <c r="IE270" s="12"/>
      <c r="IF270" s="12"/>
      <c r="IG270" s="12"/>
      <c r="IH270" s="12"/>
      <c r="II270" s="12"/>
      <c r="IJ270" s="12"/>
      <c r="IK270" s="12"/>
      <c r="IL270" s="12"/>
      <c r="IM270" s="12"/>
      <c r="IN270" s="12"/>
      <c r="IO270" s="12"/>
      <c r="IP270" s="12"/>
      <c r="IQ270" s="12"/>
      <c r="IR270" s="12"/>
      <c r="IS270" s="12"/>
      <c r="IT270" s="12"/>
      <c r="IU270" s="12"/>
      <c r="IV270" s="12"/>
      <c r="IW270" s="12"/>
      <c r="IX270" s="12"/>
      <c r="IY270" s="12"/>
      <c r="IZ270" s="12"/>
      <c r="JA270" s="12"/>
      <c r="JB270" s="12"/>
      <c r="JC270" s="12"/>
    </row>
    <row r="271" spans="1:263" x14ac:dyDescent="0.2">
      <c r="A271" s="12"/>
      <c r="B271" s="25"/>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c r="JB271" s="12"/>
      <c r="JC271" s="12"/>
    </row>
    <row r="272" spans="1:263" x14ac:dyDescent="0.2">
      <c r="A272" s="12"/>
      <c r="B272" s="25"/>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2"/>
      <c r="GZ272" s="12"/>
      <c r="HA272" s="12"/>
      <c r="HB272" s="12"/>
      <c r="HC272" s="12"/>
      <c r="HD272" s="12"/>
      <c r="HE272" s="12"/>
      <c r="HF272" s="12"/>
      <c r="HG272" s="12"/>
      <c r="HH272" s="12"/>
      <c r="HI272" s="12"/>
      <c r="HJ272" s="12"/>
      <c r="HK272" s="12"/>
      <c r="HL272" s="12"/>
      <c r="HM272" s="12"/>
      <c r="HN272" s="12"/>
      <c r="HO272" s="12"/>
      <c r="HP272" s="12"/>
      <c r="HQ272" s="12"/>
      <c r="HR272" s="12"/>
      <c r="HS272" s="12"/>
      <c r="HT272" s="12"/>
      <c r="HU272" s="12"/>
      <c r="HV272" s="12"/>
      <c r="HW272" s="12"/>
      <c r="HX272" s="12"/>
      <c r="HY272" s="12"/>
      <c r="HZ272" s="12"/>
      <c r="IA272" s="12"/>
      <c r="IB272" s="12"/>
      <c r="IC272" s="12"/>
      <c r="ID272" s="12"/>
      <c r="IE272" s="12"/>
      <c r="IF272" s="12"/>
      <c r="IG272" s="12"/>
      <c r="IH272" s="12"/>
      <c r="II272" s="12"/>
      <c r="IJ272" s="12"/>
      <c r="IK272" s="12"/>
      <c r="IL272" s="12"/>
      <c r="IM272" s="12"/>
      <c r="IN272" s="12"/>
      <c r="IO272" s="12"/>
      <c r="IP272" s="12"/>
      <c r="IQ272" s="12"/>
      <c r="IR272" s="12"/>
      <c r="IS272" s="12"/>
      <c r="IT272" s="12"/>
      <c r="IU272" s="12"/>
      <c r="IV272" s="12"/>
      <c r="IW272" s="12"/>
      <c r="IX272" s="12"/>
      <c r="IY272" s="12"/>
      <c r="IZ272" s="12"/>
      <c r="JA272" s="12"/>
      <c r="JB272" s="12"/>
      <c r="JC272" s="12"/>
    </row>
    <row r="273" spans="1:263" x14ac:dyDescent="0.2">
      <c r="A273" s="12"/>
      <c r="B273" s="25"/>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c r="GS273" s="12"/>
      <c r="GT273" s="12"/>
      <c r="GU273" s="12"/>
      <c r="GV273" s="12"/>
      <c r="GW273" s="12"/>
      <c r="GX273" s="12"/>
      <c r="GY273" s="12"/>
      <c r="GZ273" s="12"/>
      <c r="HA273" s="12"/>
      <c r="HB273" s="12"/>
      <c r="HC273" s="12"/>
      <c r="HD273" s="12"/>
      <c r="HE273" s="12"/>
      <c r="HF273" s="12"/>
      <c r="HG273" s="12"/>
      <c r="HH273" s="12"/>
      <c r="HI273" s="12"/>
      <c r="HJ273" s="12"/>
      <c r="HK273" s="12"/>
      <c r="HL273" s="12"/>
      <c r="HM273" s="12"/>
      <c r="HN273" s="12"/>
      <c r="HO273" s="12"/>
      <c r="HP273" s="12"/>
      <c r="HQ273" s="12"/>
      <c r="HR273" s="12"/>
      <c r="HS273" s="12"/>
      <c r="HT273" s="12"/>
      <c r="HU273" s="12"/>
      <c r="HV273" s="12"/>
      <c r="HW273" s="12"/>
      <c r="HX273" s="12"/>
      <c r="HY273" s="12"/>
      <c r="HZ273" s="12"/>
      <c r="IA273" s="12"/>
      <c r="IB273" s="12"/>
      <c r="IC273" s="12"/>
      <c r="ID273" s="12"/>
      <c r="IE273" s="12"/>
      <c r="IF273" s="12"/>
      <c r="IG273" s="12"/>
      <c r="IH273" s="12"/>
      <c r="II273" s="12"/>
      <c r="IJ273" s="12"/>
      <c r="IK273" s="12"/>
      <c r="IL273" s="12"/>
      <c r="IM273" s="12"/>
      <c r="IN273" s="12"/>
      <c r="IO273" s="12"/>
      <c r="IP273" s="12"/>
      <c r="IQ273" s="12"/>
      <c r="IR273" s="12"/>
      <c r="IS273" s="12"/>
      <c r="IT273" s="12"/>
      <c r="IU273" s="12"/>
      <c r="IV273" s="12"/>
      <c r="IW273" s="12"/>
      <c r="IX273" s="12"/>
      <c r="IY273" s="12"/>
      <c r="IZ273" s="12"/>
      <c r="JA273" s="12"/>
      <c r="JB273" s="12"/>
      <c r="JC273" s="12"/>
    </row>
    <row r="274" spans="1:263" x14ac:dyDescent="0.2">
      <c r="A274" s="12"/>
      <c r="B274" s="25"/>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c r="IH274" s="12"/>
      <c r="II274" s="12"/>
      <c r="IJ274" s="12"/>
      <c r="IK274" s="12"/>
      <c r="IL274" s="12"/>
      <c r="IM274" s="12"/>
      <c r="IN274" s="12"/>
      <c r="IO274" s="12"/>
      <c r="IP274" s="12"/>
      <c r="IQ274" s="12"/>
      <c r="IR274" s="12"/>
      <c r="IS274" s="12"/>
      <c r="IT274" s="12"/>
      <c r="IU274" s="12"/>
      <c r="IV274" s="12"/>
      <c r="IW274" s="12"/>
      <c r="IX274" s="12"/>
      <c r="IY274" s="12"/>
      <c r="IZ274" s="12"/>
      <c r="JA274" s="12"/>
      <c r="JB274" s="12"/>
      <c r="JC274" s="12"/>
    </row>
    <row r="275" spans="1:263" x14ac:dyDescent="0.2">
      <c r="A275" s="12"/>
      <c r="B275" s="25"/>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c r="IB275" s="12"/>
      <c r="IC275" s="12"/>
      <c r="ID275" s="12"/>
      <c r="IE275" s="12"/>
      <c r="IF275" s="12"/>
      <c r="IG275" s="12"/>
      <c r="IH275" s="12"/>
      <c r="II275" s="12"/>
      <c r="IJ275" s="12"/>
      <c r="IK275" s="12"/>
      <c r="IL275" s="12"/>
      <c r="IM275" s="12"/>
      <c r="IN275" s="12"/>
      <c r="IO275" s="12"/>
      <c r="IP275" s="12"/>
      <c r="IQ275" s="12"/>
      <c r="IR275" s="12"/>
      <c r="IS275" s="12"/>
      <c r="IT275" s="12"/>
      <c r="IU275" s="12"/>
      <c r="IV275" s="12"/>
      <c r="IW275" s="12"/>
      <c r="IX275" s="12"/>
      <c r="IY275" s="12"/>
      <c r="IZ275" s="12"/>
      <c r="JA275" s="12"/>
      <c r="JB275" s="12"/>
      <c r="JC275" s="12"/>
    </row>
    <row r="276" spans="1:263" x14ac:dyDescent="0.2">
      <c r="A276" s="12"/>
      <c r="B276" s="25"/>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c r="IB276" s="12"/>
      <c r="IC276" s="12"/>
      <c r="ID276" s="12"/>
      <c r="IE276" s="12"/>
      <c r="IF276" s="12"/>
      <c r="IG276" s="12"/>
      <c r="IH276" s="12"/>
      <c r="II276" s="12"/>
      <c r="IJ276" s="12"/>
      <c r="IK276" s="12"/>
      <c r="IL276" s="12"/>
      <c r="IM276" s="12"/>
      <c r="IN276" s="12"/>
      <c r="IO276" s="12"/>
      <c r="IP276" s="12"/>
      <c r="IQ276" s="12"/>
      <c r="IR276" s="12"/>
      <c r="IS276" s="12"/>
      <c r="IT276" s="12"/>
      <c r="IU276" s="12"/>
      <c r="IV276" s="12"/>
      <c r="IW276" s="12"/>
      <c r="IX276" s="12"/>
      <c r="IY276" s="12"/>
      <c r="IZ276" s="12"/>
      <c r="JA276" s="12"/>
      <c r="JB276" s="12"/>
      <c r="JC276" s="12"/>
    </row>
    <row r="277" spans="1:263" x14ac:dyDescent="0.2">
      <c r="A277" s="12"/>
      <c r="B277" s="25"/>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row>
    <row r="278" spans="1:263" x14ac:dyDescent="0.2">
      <c r="A278" s="12"/>
      <c r="B278" s="25"/>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row>
    <row r="279" spans="1:263" x14ac:dyDescent="0.2">
      <c r="A279" s="12"/>
      <c r="B279" s="25"/>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c r="IB279" s="12"/>
      <c r="IC279" s="12"/>
      <c r="ID279" s="12"/>
      <c r="IE279" s="12"/>
      <c r="IF279" s="12"/>
      <c r="IG279" s="12"/>
      <c r="IH279" s="12"/>
      <c r="II279" s="12"/>
      <c r="IJ279" s="12"/>
      <c r="IK279" s="12"/>
      <c r="IL279" s="12"/>
      <c r="IM279" s="12"/>
      <c r="IN279" s="12"/>
      <c r="IO279" s="12"/>
      <c r="IP279" s="12"/>
      <c r="IQ279" s="12"/>
      <c r="IR279" s="12"/>
      <c r="IS279" s="12"/>
      <c r="IT279" s="12"/>
      <c r="IU279" s="12"/>
      <c r="IV279" s="12"/>
      <c r="IW279" s="12"/>
      <c r="IX279" s="12"/>
      <c r="IY279" s="12"/>
      <c r="IZ279" s="12"/>
      <c r="JA279" s="12"/>
      <c r="JB279" s="12"/>
      <c r="JC279" s="12"/>
    </row>
    <row r="280" spans="1:263" x14ac:dyDescent="0.2">
      <c r="A280" s="12"/>
      <c r="B280" s="25"/>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c r="JB280" s="12"/>
      <c r="JC280" s="12"/>
    </row>
    <row r="281" spans="1:263" x14ac:dyDescent="0.2">
      <c r="A281" s="12"/>
      <c r="B281" s="25"/>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c r="JB281" s="12"/>
      <c r="JC281" s="12"/>
    </row>
    <row r="282" spans="1:263" x14ac:dyDescent="0.2">
      <c r="A282" s="12"/>
      <c r="B282" s="25"/>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c r="JB282" s="12"/>
      <c r="JC282" s="12"/>
    </row>
    <row r="283" spans="1:263" x14ac:dyDescent="0.2">
      <c r="A283" s="12"/>
      <c r="B283" s="25"/>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c r="JB283" s="12"/>
      <c r="JC283" s="12"/>
    </row>
    <row r="284" spans="1:263" x14ac:dyDescent="0.2">
      <c r="A284" s="12"/>
      <c r="B284" s="25"/>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c r="HZ284" s="12"/>
      <c r="IA284" s="12"/>
      <c r="IB284" s="12"/>
      <c r="IC284" s="12"/>
      <c r="ID284" s="12"/>
      <c r="IE284" s="12"/>
      <c r="IF284" s="12"/>
      <c r="IG284" s="12"/>
      <c r="IH284" s="12"/>
      <c r="II284" s="12"/>
      <c r="IJ284" s="12"/>
      <c r="IK284" s="12"/>
      <c r="IL284" s="12"/>
      <c r="IM284" s="12"/>
      <c r="IN284" s="12"/>
      <c r="IO284" s="12"/>
      <c r="IP284" s="12"/>
      <c r="IQ284" s="12"/>
      <c r="IR284" s="12"/>
      <c r="IS284" s="12"/>
      <c r="IT284" s="12"/>
      <c r="IU284" s="12"/>
      <c r="IV284" s="12"/>
      <c r="IW284" s="12"/>
      <c r="IX284" s="12"/>
      <c r="IY284" s="12"/>
      <c r="IZ284" s="12"/>
      <c r="JA284" s="12"/>
      <c r="JB284" s="12"/>
      <c r="JC284" s="12"/>
    </row>
    <row r="285" spans="1:263" x14ac:dyDescent="0.2">
      <c r="A285" s="12"/>
      <c r="B285" s="25"/>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row>
    <row r="286" spans="1:263" x14ac:dyDescent="0.2">
      <c r="A286" s="12"/>
      <c r="B286" s="25"/>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row>
    <row r="287" spans="1:263" x14ac:dyDescent="0.2">
      <c r="A287" s="12"/>
      <c r="B287" s="25"/>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c r="JB287" s="12"/>
      <c r="JC287" s="12"/>
    </row>
    <row r="288" spans="1:263" x14ac:dyDescent="0.2">
      <c r="A288" s="12"/>
      <c r="B288" s="25"/>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row>
    <row r="289" spans="1:263" x14ac:dyDescent="0.2">
      <c r="A289" s="12"/>
      <c r="B289" s="25"/>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c r="JB289" s="12"/>
      <c r="JC289" s="12"/>
    </row>
    <row r="290" spans="1:263" x14ac:dyDescent="0.2">
      <c r="A290" s="12"/>
      <c r="B290" s="25"/>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c r="JB290" s="12"/>
      <c r="JC290" s="12"/>
    </row>
    <row r="291" spans="1:263" x14ac:dyDescent="0.2">
      <c r="A291" s="12"/>
      <c r="B291" s="25"/>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row>
    <row r="292" spans="1:263" x14ac:dyDescent="0.2">
      <c r="A292" s="12"/>
      <c r="B292" s="25"/>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row>
    <row r="293" spans="1:263" x14ac:dyDescent="0.2">
      <c r="A293" s="12"/>
      <c r="B293" s="25"/>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c r="HL293" s="12"/>
      <c r="HM293" s="12"/>
      <c r="HN293" s="12"/>
      <c r="HO293" s="12"/>
      <c r="HP293" s="12"/>
      <c r="HQ293" s="12"/>
      <c r="HR293" s="12"/>
      <c r="HS293" s="12"/>
      <c r="HT293" s="12"/>
      <c r="HU293" s="12"/>
      <c r="HV293" s="12"/>
      <c r="HW293" s="12"/>
      <c r="HX293" s="12"/>
      <c r="HY293" s="12"/>
      <c r="HZ293" s="12"/>
      <c r="IA293" s="12"/>
      <c r="IB293" s="12"/>
      <c r="IC293" s="12"/>
      <c r="ID293" s="12"/>
      <c r="IE293" s="12"/>
      <c r="IF293" s="12"/>
      <c r="IG293" s="12"/>
      <c r="IH293" s="12"/>
      <c r="II293" s="12"/>
      <c r="IJ293" s="12"/>
      <c r="IK293" s="12"/>
      <c r="IL293" s="12"/>
      <c r="IM293" s="12"/>
      <c r="IN293" s="12"/>
      <c r="IO293" s="12"/>
      <c r="IP293" s="12"/>
      <c r="IQ293" s="12"/>
      <c r="IR293" s="12"/>
      <c r="IS293" s="12"/>
      <c r="IT293" s="12"/>
      <c r="IU293" s="12"/>
      <c r="IV293" s="12"/>
      <c r="IW293" s="12"/>
      <c r="IX293" s="12"/>
      <c r="IY293" s="12"/>
      <c r="IZ293" s="12"/>
      <c r="JA293" s="12"/>
      <c r="JB293" s="12"/>
      <c r="JC293" s="12"/>
    </row>
    <row r="294" spans="1:263" x14ac:dyDescent="0.2">
      <c r="A294" s="12"/>
      <c r="B294" s="25"/>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c r="JB294" s="12"/>
      <c r="JC294" s="12"/>
    </row>
    <row r="295" spans="1:263" x14ac:dyDescent="0.2">
      <c r="A295" s="12"/>
      <c r="B295" s="25"/>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row>
    <row r="296" spans="1:263" x14ac:dyDescent="0.2">
      <c r="A296" s="12"/>
      <c r="B296" s="25"/>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row>
    <row r="297" spans="1:263" x14ac:dyDescent="0.2">
      <c r="A297" s="12"/>
      <c r="B297" s="25"/>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c r="JB297" s="12"/>
      <c r="JC297" s="12"/>
    </row>
    <row r="298" spans="1:263" x14ac:dyDescent="0.2">
      <c r="A298" s="12"/>
      <c r="B298" s="25"/>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c r="JB298" s="12"/>
      <c r="JC298" s="12"/>
    </row>
    <row r="299" spans="1:263" x14ac:dyDescent="0.2">
      <c r="A299" s="12"/>
      <c r="B299" s="25"/>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c r="JB299" s="12"/>
      <c r="JC299" s="12"/>
    </row>
    <row r="300" spans="1:263" x14ac:dyDescent="0.2">
      <c r="A300" s="12"/>
      <c r="B300" s="25"/>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row>
    <row r="301" spans="1:263" x14ac:dyDescent="0.2">
      <c r="A301" s="12"/>
      <c r="B301" s="25"/>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row>
    <row r="302" spans="1:263" x14ac:dyDescent="0.2">
      <c r="A302" s="12"/>
      <c r="B302" s="25"/>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row>
    <row r="303" spans="1:263" x14ac:dyDescent="0.2">
      <c r="A303" s="12"/>
      <c r="B303" s="25"/>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row>
    <row r="304" spans="1:263" x14ac:dyDescent="0.2">
      <c r="A304" s="12"/>
      <c r="B304" s="25"/>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row>
    <row r="305" spans="1:263" x14ac:dyDescent="0.2">
      <c r="A305" s="12"/>
      <c r="B305" s="25"/>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c r="IE305" s="12"/>
      <c r="IF305" s="12"/>
      <c r="IG305" s="12"/>
      <c r="IH305" s="12"/>
      <c r="II305" s="12"/>
      <c r="IJ305" s="12"/>
      <c r="IK305" s="12"/>
      <c r="IL305" s="12"/>
      <c r="IM305" s="12"/>
      <c r="IN305" s="12"/>
      <c r="IO305" s="12"/>
      <c r="IP305" s="12"/>
      <c r="IQ305" s="12"/>
      <c r="IR305" s="12"/>
      <c r="IS305" s="12"/>
      <c r="IT305" s="12"/>
      <c r="IU305" s="12"/>
      <c r="IV305" s="12"/>
      <c r="IW305" s="12"/>
      <c r="IX305" s="12"/>
      <c r="IY305" s="12"/>
      <c r="IZ305" s="12"/>
      <c r="JA305" s="12"/>
      <c r="JB305" s="12"/>
      <c r="JC305" s="12"/>
    </row>
    <row r="306" spans="1:263" x14ac:dyDescent="0.2">
      <c r="A306" s="12"/>
      <c r="B306" s="25"/>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c r="JB306" s="12"/>
      <c r="JC306" s="12"/>
    </row>
    <row r="307" spans="1:263" x14ac:dyDescent="0.2">
      <c r="A307" s="12"/>
      <c r="B307" s="25"/>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c r="JB307" s="12"/>
      <c r="JC307" s="12"/>
    </row>
    <row r="308" spans="1:263" x14ac:dyDescent="0.2">
      <c r="A308" s="12"/>
      <c r="B308" s="25"/>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c r="IB308" s="12"/>
      <c r="IC308" s="12"/>
      <c r="ID308" s="12"/>
      <c r="IE308" s="12"/>
      <c r="IF308" s="12"/>
      <c r="IG308" s="12"/>
      <c r="IH308" s="12"/>
      <c r="II308" s="12"/>
      <c r="IJ308" s="12"/>
      <c r="IK308" s="12"/>
      <c r="IL308" s="12"/>
      <c r="IM308" s="12"/>
      <c r="IN308" s="12"/>
      <c r="IO308" s="12"/>
      <c r="IP308" s="12"/>
      <c r="IQ308" s="12"/>
      <c r="IR308" s="12"/>
      <c r="IS308" s="12"/>
      <c r="IT308" s="12"/>
      <c r="IU308" s="12"/>
      <c r="IV308" s="12"/>
      <c r="IW308" s="12"/>
      <c r="IX308" s="12"/>
      <c r="IY308" s="12"/>
      <c r="IZ308" s="12"/>
      <c r="JA308" s="12"/>
      <c r="JB308" s="12"/>
      <c r="JC308" s="12"/>
    </row>
    <row r="309" spans="1:263" x14ac:dyDescent="0.2">
      <c r="A309" s="12"/>
      <c r="B309" s="25"/>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c r="IB309" s="12"/>
      <c r="IC309" s="12"/>
      <c r="ID309" s="12"/>
      <c r="IE309" s="12"/>
      <c r="IF309" s="12"/>
      <c r="IG309" s="12"/>
      <c r="IH309" s="12"/>
      <c r="II309" s="12"/>
      <c r="IJ309" s="12"/>
      <c r="IK309" s="12"/>
      <c r="IL309" s="12"/>
      <c r="IM309" s="12"/>
      <c r="IN309" s="12"/>
      <c r="IO309" s="12"/>
      <c r="IP309" s="12"/>
      <c r="IQ309" s="12"/>
      <c r="IR309" s="12"/>
      <c r="IS309" s="12"/>
      <c r="IT309" s="12"/>
      <c r="IU309" s="12"/>
      <c r="IV309" s="12"/>
      <c r="IW309" s="12"/>
      <c r="IX309" s="12"/>
      <c r="IY309" s="12"/>
      <c r="IZ309" s="12"/>
      <c r="JA309" s="12"/>
      <c r="JB309" s="12"/>
      <c r="JC309" s="12"/>
    </row>
    <row r="310" spans="1:263" x14ac:dyDescent="0.2">
      <c r="A310" s="12"/>
      <c r="B310" s="25"/>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2"/>
      <c r="GZ310" s="12"/>
      <c r="HA310" s="12"/>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c r="IB310" s="12"/>
      <c r="IC310" s="12"/>
      <c r="ID310" s="12"/>
      <c r="IE310" s="12"/>
      <c r="IF310" s="12"/>
      <c r="IG310" s="12"/>
      <c r="IH310" s="12"/>
      <c r="II310" s="12"/>
      <c r="IJ310" s="12"/>
      <c r="IK310" s="12"/>
      <c r="IL310" s="12"/>
      <c r="IM310" s="12"/>
      <c r="IN310" s="12"/>
      <c r="IO310" s="12"/>
      <c r="IP310" s="12"/>
      <c r="IQ310" s="12"/>
      <c r="IR310" s="12"/>
      <c r="IS310" s="12"/>
      <c r="IT310" s="12"/>
      <c r="IU310" s="12"/>
      <c r="IV310" s="12"/>
      <c r="IW310" s="12"/>
      <c r="IX310" s="12"/>
      <c r="IY310" s="12"/>
      <c r="IZ310" s="12"/>
      <c r="JA310" s="12"/>
      <c r="JB310" s="12"/>
      <c r="JC310" s="12"/>
    </row>
    <row r="311" spans="1:263" x14ac:dyDescent="0.2">
      <c r="A311" s="12"/>
      <c r="B311" s="25"/>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c r="HL311" s="12"/>
      <c r="HM311" s="12"/>
      <c r="HN311" s="12"/>
      <c r="HO311" s="12"/>
      <c r="HP311" s="12"/>
      <c r="HQ311" s="12"/>
      <c r="HR311" s="12"/>
      <c r="HS311" s="12"/>
      <c r="HT311" s="12"/>
      <c r="HU311" s="12"/>
      <c r="HV311" s="12"/>
      <c r="HW311" s="12"/>
      <c r="HX311" s="12"/>
      <c r="HY311" s="12"/>
      <c r="HZ311" s="12"/>
      <c r="IA311" s="12"/>
      <c r="IB311" s="12"/>
      <c r="IC311" s="12"/>
      <c r="ID311" s="12"/>
      <c r="IE311" s="12"/>
      <c r="IF311" s="12"/>
      <c r="IG311" s="12"/>
      <c r="IH311" s="12"/>
      <c r="II311" s="12"/>
      <c r="IJ311" s="12"/>
      <c r="IK311" s="12"/>
      <c r="IL311" s="12"/>
      <c r="IM311" s="12"/>
      <c r="IN311" s="12"/>
      <c r="IO311" s="12"/>
      <c r="IP311" s="12"/>
      <c r="IQ311" s="12"/>
      <c r="IR311" s="12"/>
      <c r="IS311" s="12"/>
      <c r="IT311" s="12"/>
      <c r="IU311" s="12"/>
      <c r="IV311" s="12"/>
      <c r="IW311" s="12"/>
      <c r="IX311" s="12"/>
      <c r="IY311" s="12"/>
      <c r="IZ311" s="12"/>
      <c r="JA311" s="12"/>
      <c r="JB311" s="12"/>
      <c r="JC311" s="12"/>
    </row>
    <row r="312" spans="1:263" x14ac:dyDescent="0.2">
      <c r="A312" s="12"/>
      <c r="B312" s="25"/>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row>
    <row r="313" spans="1:263" x14ac:dyDescent="0.2">
      <c r="A313" s="12"/>
      <c r="B313" s="25"/>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c r="JB313" s="12"/>
      <c r="JC313" s="12"/>
    </row>
    <row r="314" spans="1:263" x14ac:dyDescent="0.2">
      <c r="A314" s="12"/>
      <c r="B314" s="25"/>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c r="JB314" s="12"/>
      <c r="JC314" s="12"/>
    </row>
    <row r="315" spans="1:263" x14ac:dyDescent="0.2">
      <c r="A315" s="12"/>
      <c r="B315" s="25"/>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c r="IE315" s="12"/>
      <c r="IF315" s="12"/>
      <c r="IG315" s="12"/>
      <c r="IH315" s="12"/>
      <c r="II315" s="12"/>
      <c r="IJ315" s="12"/>
      <c r="IK315" s="12"/>
      <c r="IL315" s="12"/>
      <c r="IM315" s="12"/>
      <c r="IN315" s="12"/>
      <c r="IO315" s="12"/>
      <c r="IP315" s="12"/>
      <c r="IQ315" s="12"/>
      <c r="IR315" s="12"/>
      <c r="IS315" s="12"/>
      <c r="IT315" s="12"/>
      <c r="IU315" s="12"/>
      <c r="IV315" s="12"/>
      <c r="IW315" s="12"/>
      <c r="IX315" s="12"/>
      <c r="IY315" s="12"/>
      <c r="IZ315" s="12"/>
      <c r="JA315" s="12"/>
      <c r="JB315" s="12"/>
      <c r="JC315" s="12"/>
    </row>
    <row r="316" spans="1:263" x14ac:dyDescent="0.2">
      <c r="A316" s="12"/>
      <c r="B316" s="25"/>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c r="IE316" s="12"/>
      <c r="IF316" s="12"/>
      <c r="IG316" s="12"/>
      <c r="IH316" s="12"/>
      <c r="II316" s="12"/>
      <c r="IJ316" s="12"/>
      <c r="IK316" s="12"/>
      <c r="IL316" s="12"/>
      <c r="IM316" s="12"/>
      <c r="IN316" s="12"/>
      <c r="IO316" s="12"/>
      <c r="IP316" s="12"/>
      <c r="IQ316" s="12"/>
      <c r="IR316" s="12"/>
      <c r="IS316" s="12"/>
      <c r="IT316" s="12"/>
      <c r="IU316" s="12"/>
      <c r="IV316" s="12"/>
      <c r="IW316" s="12"/>
      <c r="IX316" s="12"/>
      <c r="IY316" s="12"/>
      <c r="IZ316" s="12"/>
      <c r="JA316" s="12"/>
      <c r="JB316" s="12"/>
      <c r="JC316" s="12"/>
    </row>
    <row r="317" spans="1:263" x14ac:dyDescent="0.2">
      <c r="A317" s="12"/>
      <c r="B317" s="25"/>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c r="IH317" s="12"/>
      <c r="II317" s="12"/>
      <c r="IJ317" s="12"/>
      <c r="IK317" s="12"/>
      <c r="IL317" s="12"/>
      <c r="IM317" s="12"/>
      <c r="IN317" s="12"/>
      <c r="IO317" s="12"/>
      <c r="IP317" s="12"/>
      <c r="IQ317" s="12"/>
      <c r="IR317" s="12"/>
      <c r="IS317" s="12"/>
      <c r="IT317" s="12"/>
      <c r="IU317" s="12"/>
      <c r="IV317" s="12"/>
      <c r="IW317" s="12"/>
      <c r="IX317" s="12"/>
      <c r="IY317" s="12"/>
      <c r="IZ317" s="12"/>
      <c r="JA317" s="12"/>
      <c r="JB317" s="12"/>
      <c r="JC317" s="12"/>
    </row>
    <row r="318" spans="1:263" x14ac:dyDescent="0.2">
      <c r="A318" s="12"/>
      <c r="B318" s="25"/>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c r="JB318" s="12"/>
      <c r="JC318" s="12"/>
    </row>
    <row r="319" spans="1:263" x14ac:dyDescent="0.2">
      <c r="A319" s="12"/>
      <c r="B319" s="25"/>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row>
    <row r="320" spans="1:263" x14ac:dyDescent="0.2">
      <c r="A320" s="12"/>
      <c r="B320" s="25"/>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c r="JB320" s="12"/>
      <c r="JC320" s="12"/>
    </row>
    <row r="321" spans="1:263" x14ac:dyDescent="0.2">
      <c r="A321" s="12"/>
      <c r="B321" s="25"/>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c r="JB321" s="12"/>
      <c r="JC321" s="12"/>
    </row>
    <row r="322" spans="1:263" x14ac:dyDescent="0.2">
      <c r="A322" s="12"/>
      <c r="B322" s="25"/>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c r="JB322" s="12"/>
      <c r="JC322" s="12"/>
    </row>
    <row r="323" spans="1:263" x14ac:dyDescent="0.2">
      <c r="A323" s="12"/>
      <c r="B323" s="25"/>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c r="JB323" s="12"/>
      <c r="JC323" s="12"/>
    </row>
    <row r="324" spans="1:263" x14ac:dyDescent="0.2">
      <c r="A324" s="12"/>
      <c r="B324" s="25"/>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row>
    <row r="325" spans="1:263" x14ac:dyDescent="0.2">
      <c r="A325" s="12"/>
      <c r="B325" s="25"/>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row>
    <row r="326" spans="1:263" x14ac:dyDescent="0.2">
      <c r="A326" s="12"/>
      <c r="B326" s="25"/>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c r="JB326" s="12"/>
      <c r="JC326" s="12"/>
    </row>
    <row r="327" spans="1:263" x14ac:dyDescent="0.2">
      <c r="A327" s="12"/>
      <c r="B327" s="25"/>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row>
    <row r="328" spans="1:263" x14ac:dyDescent="0.2">
      <c r="A328" s="12"/>
      <c r="B328" s="25"/>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c r="JB328" s="12"/>
      <c r="JC328" s="12"/>
    </row>
    <row r="329" spans="1:263" x14ac:dyDescent="0.2">
      <c r="A329" s="12"/>
      <c r="B329" s="25"/>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row>
    <row r="330" spans="1:263" x14ac:dyDescent="0.2">
      <c r="A330" s="12"/>
      <c r="B330" s="25"/>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c r="JB330" s="12"/>
      <c r="JC330" s="12"/>
    </row>
    <row r="331" spans="1:263" x14ac:dyDescent="0.2">
      <c r="A331" s="12"/>
      <c r="B331" s="25"/>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c r="JB331" s="12"/>
      <c r="JC331" s="12"/>
    </row>
    <row r="332" spans="1:263" x14ac:dyDescent="0.2">
      <c r="A332" s="12"/>
      <c r="B332" s="25"/>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row>
    <row r="333" spans="1:263" x14ac:dyDescent="0.2">
      <c r="A333" s="12"/>
      <c r="B333" s="25"/>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row>
    <row r="334" spans="1:263" x14ac:dyDescent="0.2">
      <c r="A334" s="12"/>
      <c r="B334" s="25"/>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c r="JB334" s="12"/>
      <c r="JC334" s="12"/>
    </row>
    <row r="335" spans="1:263" x14ac:dyDescent="0.2">
      <c r="A335" s="12"/>
      <c r="B335" s="25"/>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row>
    <row r="336" spans="1:263" x14ac:dyDescent="0.2">
      <c r="A336" s="12"/>
      <c r="B336" s="25"/>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row>
    <row r="337" spans="1:263" x14ac:dyDescent="0.2">
      <c r="A337" s="12"/>
      <c r="B337" s="25"/>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c r="JB337" s="12"/>
      <c r="JC337" s="12"/>
    </row>
    <row r="338" spans="1:263" x14ac:dyDescent="0.2">
      <c r="A338" s="12"/>
      <c r="B338" s="25"/>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c r="JB338" s="12"/>
      <c r="JC338" s="12"/>
    </row>
    <row r="339" spans="1:263" x14ac:dyDescent="0.2">
      <c r="A339" s="12"/>
      <c r="B339" s="25"/>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row>
    <row r="340" spans="1:263" x14ac:dyDescent="0.2">
      <c r="A340" s="12"/>
      <c r="B340" s="25"/>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c r="JB340" s="12"/>
      <c r="JC340" s="12"/>
    </row>
    <row r="341" spans="1:263" x14ac:dyDescent="0.2">
      <c r="A341" s="12"/>
      <c r="B341" s="25"/>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c r="JB341" s="12"/>
      <c r="JC341" s="12"/>
    </row>
    <row r="342" spans="1:263" x14ac:dyDescent="0.2">
      <c r="A342" s="12"/>
      <c r="B342" s="25"/>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c r="JB342" s="12"/>
      <c r="JC342" s="12"/>
    </row>
    <row r="343" spans="1:263" x14ac:dyDescent="0.2">
      <c r="A343" s="12"/>
      <c r="B343" s="25"/>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c r="JB343" s="12"/>
      <c r="JC343" s="12"/>
    </row>
    <row r="344" spans="1:263" x14ac:dyDescent="0.2">
      <c r="A344" s="12"/>
      <c r="B344" s="25"/>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row>
    <row r="345" spans="1:263" x14ac:dyDescent="0.2">
      <c r="A345" s="12"/>
      <c r="B345" s="25"/>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c r="JB345" s="12"/>
      <c r="JC345" s="12"/>
    </row>
    <row r="346" spans="1:263" x14ac:dyDescent="0.2">
      <c r="A346" s="12"/>
      <c r="B346" s="25"/>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row>
    <row r="347" spans="1:263" x14ac:dyDescent="0.2">
      <c r="A347" s="12"/>
      <c r="B347" s="25"/>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c r="JB347" s="12"/>
      <c r="JC347" s="12"/>
    </row>
    <row r="348" spans="1:263" x14ac:dyDescent="0.2">
      <c r="A348" s="12"/>
      <c r="B348" s="25"/>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row>
    <row r="349" spans="1:263" x14ac:dyDescent="0.2">
      <c r="A349" s="12"/>
      <c r="B349" s="25"/>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c r="JB349" s="12"/>
      <c r="JC349" s="12"/>
    </row>
    <row r="350" spans="1:263" x14ac:dyDescent="0.2">
      <c r="A350" s="12"/>
      <c r="B350" s="25"/>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c r="JB350" s="12"/>
      <c r="JC350" s="12"/>
    </row>
    <row r="351" spans="1:263" x14ac:dyDescent="0.2">
      <c r="A351" s="12"/>
      <c r="B351" s="25"/>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row>
    <row r="352" spans="1:263" x14ac:dyDescent="0.2">
      <c r="A352" s="12"/>
      <c r="B352" s="25"/>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c r="JB352" s="12"/>
      <c r="JC352" s="12"/>
    </row>
    <row r="353" spans="1:263" x14ac:dyDescent="0.2">
      <c r="A353" s="12"/>
      <c r="B353" s="25"/>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row>
    <row r="354" spans="1:263" x14ac:dyDescent="0.2">
      <c r="A354" s="12"/>
      <c r="B354" s="25"/>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c r="JB354" s="12"/>
      <c r="JC354" s="12"/>
    </row>
    <row r="355" spans="1:263" x14ac:dyDescent="0.2">
      <c r="A355" s="12"/>
      <c r="B355" s="25"/>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c r="JB355" s="12"/>
      <c r="JC355" s="12"/>
    </row>
    <row r="356" spans="1:263" x14ac:dyDescent="0.2">
      <c r="A356" s="12"/>
      <c r="B356" s="25"/>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row>
    <row r="357" spans="1:263" x14ac:dyDescent="0.2">
      <c r="A357" s="12"/>
      <c r="B357" s="25"/>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c r="JB357" s="12"/>
      <c r="JC357" s="12"/>
    </row>
    <row r="358" spans="1:263" x14ac:dyDescent="0.2">
      <c r="A358" s="12"/>
      <c r="B358" s="25"/>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c r="JB358" s="12"/>
      <c r="JC358" s="12"/>
    </row>
    <row r="359" spans="1:263" x14ac:dyDescent="0.2">
      <c r="A359" s="12"/>
      <c r="B359" s="25"/>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c r="JB359" s="12"/>
      <c r="JC359" s="12"/>
    </row>
    <row r="360" spans="1:263" x14ac:dyDescent="0.2">
      <c r="A360" s="12"/>
      <c r="B360" s="25"/>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row>
    <row r="361" spans="1:263" x14ac:dyDescent="0.2">
      <c r="A361" s="12"/>
      <c r="B361" s="25"/>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c r="JB361" s="12"/>
      <c r="JC361" s="12"/>
    </row>
    <row r="362" spans="1:263" x14ac:dyDescent="0.2">
      <c r="A362" s="12"/>
      <c r="B362" s="25"/>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row>
    <row r="363" spans="1:263" x14ac:dyDescent="0.2">
      <c r="A363" s="12"/>
      <c r="B363" s="25"/>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c r="JB363" s="12"/>
      <c r="JC363" s="12"/>
    </row>
    <row r="364" spans="1:263" x14ac:dyDescent="0.2">
      <c r="A364" s="12"/>
      <c r="B364" s="25"/>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c r="JB364" s="12"/>
      <c r="JC364" s="12"/>
    </row>
    <row r="365" spans="1:263" x14ac:dyDescent="0.2">
      <c r="A365" s="12"/>
      <c r="B365" s="25"/>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row>
    <row r="366" spans="1:263" x14ac:dyDescent="0.2">
      <c r="A366" s="12"/>
      <c r="B366" s="25"/>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c r="JB366" s="12"/>
      <c r="JC366" s="12"/>
    </row>
    <row r="367" spans="1:263" x14ac:dyDescent="0.2">
      <c r="A367" s="12"/>
      <c r="B367" s="25"/>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c r="JB367" s="12"/>
      <c r="JC367" s="12"/>
    </row>
    <row r="368" spans="1:263" x14ac:dyDescent="0.2">
      <c r="A368" s="12"/>
      <c r="B368" s="25"/>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c r="JB368" s="12"/>
      <c r="JC368" s="12"/>
    </row>
    <row r="369" spans="1:263" x14ac:dyDescent="0.2">
      <c r="A369" s="12"/>
      <c r="B369" s="25"/>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c r="JB369" s="12"/>
      <c r="JC369" s="12"/>
    </row>
    <row r="370" spans="1:263" x14ac:dyDescent="0.2">
      <c r="A370" s="12"/>
      <c r="B370" s="25"/>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c r="JB370" s="12"/>
      <c r="JC370" s="12"/>
    </row>
    <row r="371" spans="1:263" x14ac:dyDescent="0.2">
      <c r="A371" s="12"/>
      <c r="B371" s="25"/>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c r="JB371" s="12"/>
      <c r="JC371" s="12"/>
    </row>
    <row r="372" spans="1:263" x14ac:dyDescent="0.2">
      <c r="A372" s="12"/>
      <c r="B372" s="25"/>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c r="JB372" s="12"/>
      <c r="JC372" s="12"/>
    </row>
    <row r="373" spans="1:263" x14ac:dyDescent="0.2">
      <c r="A373" s="12"/>
      <c r="B373" s="25"/>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row>
    <row r="374" spans="1:263" x14ac:dyDescent="0.2">
      <c r="A374" s="12"/>
      <c r="B374" s="25"/>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row>
    <row r="375" spans="1:263" x14ac:dyDescent="0.2">
      <c r="A375" s="12"/>
      <c r="B375" s="25"/>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row>
    <row r="376" spans="1:263" x14ac:dyDescent="0.2">
      <c r="A376" s="12"/>
      <c r="B376" s="25"/>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row>
    <row r="377" spans="1:263" x14ac:dyDescent="0.2">
      <c r="A377" s="12"/>
      <c r="B377" s="25"/>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row>
    <row r="378" spans="1:263" x14ac:dyDescent="0.2">
      <c r="A378" s="12"/>
      <c r="B378" s="25"/>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row>
    <row r="379" spans="1:263" x14ac:dyDescent="0.2">
      <c r="A379" s="12"/>
      <c r="B379" s="25"/>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row>
    <row r="380" spans="1:263" x14ac:dyDescent="0.2">
      <c r="A380" s="12"/>
      <c r="B380" s="25"/>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row>
    <row r="381" spans="1:263" x14ac:dyDescent="0.2">
      <c r="A381" s="12"/>
      <c r="B381" s="25"/>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row>
    <row r="382" spans="1:263" x14ac:dyDescent="0.2">
      <c r="A382" s="12"/>
      <c r="B382" s="25"/>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row>
    <row r="383" spans="1:263" x14ac:dyDescent="0.2">
      <c r="A383" s="12"/>
      <c r="B383" s="25"/>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row>
    <row r="384" spans="1:263" x14ac:dyDescent="0.2">
      <c r="A384" s="12"/>
      <c r="B384" s="25"/>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row>
    <row r="385" spans="1:263" x14ac:dyDescent="0.2">
      <c r="A385" s="12"/>
      <c r="B385" s="25"/>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row>
    <row r="386" spans="1:263" x14ac:dyDescent="0.2">
      <c r="A386" s="12"/>
      <c r="B386" s="25"/>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row>
    <row r="387" spans="1:263" x14ac:dyDescent="0.2">
      <c r="A387" s="12"/>
      <c r="B387" s="25"/>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row>
    <row r="388" spans="1:263" x14ac:dyDescent="0.2">
      <c r="A388" s="12"/>
      <c r="B388" s="25"/>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row>
    <row r="389" spans="1:263" x14ac:dyDescent="0.2">
      <c r="A389" s="12"/>
      <c r="B389" s="25"/>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row>
    <row r="390" spans="1:263" x14ac:dyDescent="0.2">
      <c r="A390" s="12"/>
      <c r="B390" s="25"/>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row>
    <row r="391" spans="1:263" x14ac:dyDescent="0.2">
      <c r="A391" s="12"/>
      <c r="B391" s="25"/>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c r="JB391" s="12"/>
      <c r="JC391" s="12"/>
    </row>
    <row r="392" spans="1:263" x14ac:dyDescent="0.2">
      <c r="A392" s="12"/>
      <c r="B392" s="25"/>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c r="JB392" s="12"/>
      <c r="JC392" s="12"/>
    </row>
    <row r="393" spans="1:263" x14ac:dyDescent="0.2">
      <c r="A393" s="12"/>
      <c r="B393" s="25"/>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row>
    <row r="394" spans="1:263" x14ac:dyDescent="0.2">
      <c r="A394" s="12"/>
      <c r="B394" s="25"/>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c r="JB394" s="12"/>
      <c r="JC394" s="12"/>
    </row>
    <row r="395" spans="1:263" x14ac:dyDescent="0.2">
      <c r="A395" s="12"/>
      <c r="B395" s="25"/>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row>
    <row r="396" spans="1:263" x14ac:dyDescent="0.2">
      <c r="A396" s="12"/>
      <c r="B396" s="25"/>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row>
    <row r="397" spans="1:263" x14ac:dyDescent="0.2">
      <c r="A397" s="12"/>
      <c r="B397" s="25"/>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c r="JB397" s="12"/>
      <c r="JC397" s="12"/>
    </row>
    <row r="398" spans="1:263" x14ac:dyDescent="0.2">
      <c r="A398" s="12"/>
      <c r="B398" s="25"/>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row>
    <row r="399" spans="1:263" x14ac:dyDescent="0.2">
      <c r="A399" s="12"/>
      <c r="B399" s="25"/>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c r="HZ399" s="12"/>
      <c r="IA399" s="12"/>
      <c r="IB399" s="12"/>
      <c r="IC399" s="12"/>
      <c r="ID399" s="12"/>
      <c r="IE399" s="12"/>
      <c r="IF399" s="12"/>
      <c r="IG399" s="12"/>
      <c r="IH399" s="12"/>
      <c r="II399" s="12"/>
      <c r="IJ399" s="12"/>
      <c r="IK399" s="12"/>
      <c r="IL399" s="12"/>
      <c r="IM399" s="12"/>
      <c r="IN399" s="12"/>
      <c r="IO399" s="12"/>
      <c r="IP399" s="12"/>
      <c r="IQ399" s="12"/>
      <c r="IR399" s="12"/>
      <c r="IS399" s="12"/>
      <c r="IT399" s="12"/>
      <c r="IU399" s="12"/>
      <c r="IV399" s="12"/>
      <c r="IW399" s="12"/>
      <c r="IX399" s="12"/>
      <c r="IY399" s="12"/>
      <c r="IZ399" s="12"/>
      <c r="JA399" s="12"/>
      <c r="JB399" s="12"/>
      <c r="JC399" s="12"/>
    </row>
    <row r="400" spans="1:263" x14ac:dyDescent="0.2">
      <c r="A400" s="12"/>
      <c r="B400" s="25"/>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c r="IH400" s="12"/>
      <c r="II400" s="12"/>
      <c r="IJ400" s="12"/>
      <c r="IK400" s="12"/>
      <c r="IL400" s="12"/>
      <c r="IM400" s="12"/>
      <c r="IN400" s="12"/>
      <c r="IO400" s="12"/>
      <c r="IP400" s="12"/>
      <c r="IQ400" s="12"/>
      <c r="IR400" s="12"/>
      <c r="IS400" s="12"/>
      <c r="IT400" s="12"/>
      <c r="IU400" s="12"/>
      <c r="IV400" s="12"/>
      <c r="IW400" s="12"/>
      <c r="IX400" s="12"/>
      <c r="IY400" s="12"/>
      <c r="IZ400" s="12"/>
      <c r="JA400" s="12"/>
      <c r="JB400" s="12"/>
      <c r="JC400" s="12"/>
    </row>
    <row r="401" spans="1:263" x14ac:dyDescent="0.2">
      <c r="A401" s="12"/>
      <c r="B401" s="25"/>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c r="HZ401" s="12"/>
      <c r="IA401" s="12"/>
      <c r="IB401" s="12"/>
      <c r="IC401" s="12"/>
      <c r="ID401" s="12"/>
      <c r="IE401" s="12"/>
      <c r="IF401" s="12"/>
      <c r="IG401" s="12"/>
      <c r="IH401" s="12"/>
      <c r="II401" s="12"/>
      <c r="IJ401" s="12"/>
      <c r="IK401" s="12"/>
      <c r="IL401" s="12"/>
      <c r="IM401" s="12"/>
      <c r="IN401" s="12"/>
      <c r="IO401" s="12"/>
      <c r="IP401" s="12"/>
      <c r="IQ401" s="12"/>
      <c r="IR401" s="12"/>
      <c r="IS401" s="12"/>
      <c r="IT401" s="12"/>
      <c r="IU401" s="12"/>
      <c r="IV401" s="12"/>
      <c r="IW401" s="12"/>
      <c r="IX401" s="12"/>
      <c r="IY401" s="12"/>
      <c r="IZ401" s="12"/>
      <c r="JA401" s="12"/>
      <c r="JB401" s="12"/>
      <c r="JC401" s="12"/>
    </row>
    <row r="402" spans="1:263" x14ac:dyDescent="0.2">
      <c r="A402" s="12"/>
      <c r="B402" s="25"/>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c r="HZ402" s="12"/>
      <c r="IA402" s="12"/>
      <c r="IB402" s="12"/>
      <c r="IC402" s="12"/>
      <c r="ID402" s="12"/>
      <c r="IE402" s="12"/>
      <c r="IF402" s="12"/>
      <c r="IG402" s="12"/>
      <c r="IH402" s="12"/>
      <c r="II402" s="12"/>
      <c r="IJ402" s="12"/>
      <c r="IK402" s="12"/>
      <c r="IL402" s="12"/>
      <c r="IM402" s="12"/>
      <c r="IN402" s="12"/>
      <c r="IO402" s="12"/>
      <c r="IP402" s="12"/>
      <c r="IQ402" s="12"/>
      <c r="IR402" s="12"/>
      <c r="IS402" s="12"/>
      <c r="IT402" s="12"/>
      <c r="IU402" s="12"/>
      <c r="IV402" s="12"/>
      <c r="IW402" s="12"/>
      <c r="IX402" s="12"/>
      <c r="IY402" s="12"/>
      <c r="IZ402" s="12"/>
      <c r="JA402" s="12"/>
      <c r="JB402" s="12"/>
      <c r="JC402" s="12"/>
    </row>
    <row r="403" spans="1:263" x14ac:dyDescent="0.2">
      <c r="A403" s="12"/>
      <c r="B403" s="25"/>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c r="JB403" s="12"/>
      <c r="JC403" s="12"/>
    </row>
    <row r="404" spans="1:263" x14ac:dyDescent="0.2">
      <c r="A404" s="12"/>
      <c r="B404" s="25"/>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c r="JB404" s="12"/>
      <c r="JC404" s="12"/>
    </row>
    <row r="405" spans="1:263" x14ac:dyDescent="0.2">
      <c r="A405" s="12"/>
      <c r="B405" s="25"/>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c r="HZ405" s="12"/>
      <c r="IA405" s="12"/>
      <c r="IB405" s="12"/>
      <c r="IC405" s="12"/>
      <c r="ID405" s="12"/>
      <c r="IE405" s="12"/>
      <c r="IF405" s="12"/>
      <c r="IG405" s="12"/>
      <c r="IH405" s="12"/>
      <c r="II405" s="12"/>
      <c r="IJ405" s="12"/>
      <c r="IK405" s="12"/>
      <c r="IL405" s="12"/>
      <c r="IM405" s="12"/>
      <c r="IN405" s="12"/>
      <c r="IO405" s="12"/>
      <c r="IP405" s="12"/>
      <c r="IQ405" s="12"/>
      <c r="IR405" s="12"/>
      <c r="IS405" s="12"/>
      <c r="IT405" s="12"/>
      <c r="IU405" s="12"/>
      <c r="IV405" s="12"/>
      <c r="IW405" s="12"/>
      <c r="IX405" s="12"/>
      <c r="IY405" s="12"/>
      <c r="IZ405" s="12"/>
      <c r="JA405" s="12"/>
      <c r="JB405" s="12"/>
      <c r="JC405" s="12"/>
    </row>
    <row r="406" spans="1:263" x14ac:dyDescent="0.2">
      <c r="A406" s="12"/>
      <c r="B406" s="25"/>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c r="HZ406" s="12"/>
      <c r="IA406" s="12"/>
      <c r="IB406" s="12"/>
      <c r="IC406" s="12"/>
      <c r="ID406" s="12"/>
      <c r="IE406" s="12"/>
      <c r="IF406" s="12"/>
      <c r="IG406" s="12"/>
      <c r="IH406" s="12"/>
      <c r="II406" s="12"/>
      <c r="IJ406" s="12"/>
      <c r="IK406" s="12"/>
      <c r="IL406" s="12"/>
      <c r="IM406" s="12"/>
      <c r="IN406" s="12"/>
      <c r="IO406" s="12"/>
      <c r="IP406" s="12"/>
      <c r="IQ406" s="12"/>
      <c r="IR406" s="12"/>
      <c r="IS406" s="12"/>
      <c r="IT406" s="12"/>
      <c r="IU406" s="12"/>
      <c r="IV406" s="12"/>
      <c r="IW406" s="12"/>
      <c r="IX406" s="12"/>
      <c r="IY406" s="12"/>
      <c r="IZ406" s="12"/>
      <c r="JA406" s="12"/>
      <c r="JB406" s="12"/>
      <c r="JC406" s="12"/>
    </row>
    <row r="407" spans="1:263" x14ac:dyDescent="0.2">
      <c r="A407" s="12"/>
      <c r="B407" s="25"/>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c r="HZ407" s="12"/>
      <c r="IA407" s="12"/>
      <c r="IB407" s="12"/>
      <c r="IC407" s="12"/>
      <c r="ID407" s="12"/>
      <c r="IE407" s="12"/>
      <c r="IF407" s="12"/>
      <c r="IG407" s="12"/>
      <c r="IH407" s="12"/>
      <c r="II407" s="12"/>
      <c r="IJ407" s="12"/>
      <c r="IK407" s="12"/>
      <c r="IL407" s="12"/>
      <c r="IM407" s="12"/>
      <c r="IN407" s="12"/>
      <c r="IO407" s="12"/>
      <c r="IP407" s="12"/>
      <c r="IQ407" s="12"/>
      <c r="IR407" s="12"/>
      <c r="IS407" s="12"/>
      <c r="IT407" s="12"/>
      <c r="IU407" s="12"/>
      <c r="IV407" s="12"/>
      <c r="IW407" s="12"/>
      <c r="IX407" s="12"/>
      <c r="IY407" s="12"/>
      <c r="IZ407" s="12"/>
      <c r="JA407" s="12"/>
      <c r="JB407" s="12"/>
      <c r="JC407" s="12"/>
    </row>
    <row r="408" spans="1:263" x14ac:dyDescent="0.2">
      <c r="A408" s="12"/>
      <c r="B408" s="25"/>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c r="HL408" s="12"/>
      <c r="HM408" s="12"/>
      <c r="HN408" s="12"/>
      <c r="HO408" s="12"/>
      <c r="HP408" s="12"/>
      <c r="HQ408" s="12"/>
      <c r="HR408" s="12"/>
      <c r="HS408" s="12"/>
      <c r="HT408" s="12"/>
      <c r="HU408" s="12"/>
      <c r="HV408" s="12"/>
      <c r="HW408" s="12"/>
      <c r="HX408" s="12"/>
      <c r="HY408" s="12"/>
      <c r="HZ408" s="12"/>
      <c r="IA408" s="12"/>
      <c r="IB408" s="12"/>
      <c r="IC408" s="12"/>
      <c r="ID408" s="12"/>
      <c r="IE408" s="12"/>
      <c r="IF408" s="12"/>
      <c r="IG408" s="12"/>
      <c r="IH408" s="12"/>
      <c r="II408" s="12"/>
      <c r="IJ408" s="12"/>
      <c r="IK408" s="12"/>
      <c r="IL408" s="12"/>
      <c r="IM408" s="12"/>
      <c r="IN408" s="12"/>
      <c r="IO408" s="12"/>
      <c r="IP408" s="12"/>
      <c r="IQ408" s="12"/>
      <c r="IR408" s="12"/>
      <c r="IS408" s="12"/>
      <c r="IT408" s="12"/>
      <c r="IU408" s="12"/>
      <c r="IV408" s="12"/>
      <c r="IW408" s="12"/>
      <c r="IX408" s="12"/>
      <c r="IY408" s="12"/>
      <c r="IZ408" s="12"/>
      <c r="JA408" s="12"/>
      <c r="JB408" s="12"/>
      <c r="JC408" s="12"/>
    </row>
    <row r="409" spans="1:263" x14ac:dyDescent="0.2">
      <c r="A409" s="12"/>
      <c r="B409" s="25"/>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c r="IH409" s="12"/>
      <c r="II409" s="12"/>
      <c r="IJ409" s="12"/>
      <c r="IK409" s="12"/>
      <c r="IL409" s="12"/>
      <c r="IM409" s="12"/>
      <c r="IN409" s="12"/>
      <c r="IO409" s="12"/>
      <c r="IP409" s="12"/>
      <c r="IQ409" s="12"/>
      <c r="IR409" s="12"/>
      <c r="IS409" s="12"/>
      <c r="IT409" s="12"/>
      <c r="IU409" s="12"/>
      <c r="IV409" s="12"/>
      <c r="IW409" s="12"/>
      <c r="IX409" s="12"/>
      <c r="IY409" s="12"/>
      <c r="IZ409" s="12"/>
      <c r="JA409" s="12"/>
      <c r="JB409" s="12"/>
      <c r="JC409" s="12"/>
    </row>
    <row r="410" spans="1:263" x14ac:dyDescent="0.2">
      <c r="A410" s="12"/>
      <c r="B410" s="25"/>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c r="IB410" s="12"/>
      <c r="IC410" s="12"/>
      <c r="ID410" s="12"/>
      <c r="IE410" s="12"/>
      <c r="IF410" s="12"/>
      <c r="IG410" s="12"/>
      <c r="IH410" s="12"/>
      <c r="II410" s="12"/>
      <c r="IJ410" s="12"/>
      <c r="IK410" s="12"/>
      <c r="IL410" s="12"/>
      <c r="IM410" s="12"/>
      <c r="IN410" s="12"/>
      <c r="IO410" s="12"/>
      <c r="IP410" s="12"/>
      <c r="IQ410" s="12"/>
      <c r="IR410" s="12"/>
      <c r="IS410" s="12"/>
      <c r="IT410" s="12"/>
      <c r="IU410" s="12"/>
      <c r="IV410" s="12"/>
      <c r="IW410" s="12"/>
      <c r="IX410" s="12"/>
      <c r="IY410" s="12"/>
      <c r="IZ410" s="12"/>
      <c r="JA410" s="12"/>
      <c r="JB410" s="12"/>
      <c r="JC410" s="12"/>
    </row>
    <row r="411" spans="1:263" x14ac:dyDescent="0.2">
      <c r="A411" s="12"/>
      <c r="B411" s="25"/>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c r="JB411" s="12"/>
      <c r="JC411" s="12"/>
    </row>
    <row r="412" spans="1:263" x14ac:dyDescent="0.2">
      <c r="A412" s="12"/>
      <c r="B412" s="25"/>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c r="JB412" s="12"/>
      <c r="JC412" s="12"/>
    </row>
    <row r="413" spans="1:263" x14ac:dyDescent="0.2">
      <c r="A413" s="12"/>
      <c r="B413" s="25"/>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c r="JB413" s="12"/>
      <c r="JC413" s="12"/>
    </row>
    <row r="414" spans="1:263" x14ac:dyDescent="0.2">
      <c r="A414" s="12"/>
      <c r="B414" s="25"/>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c r="JB414" s="12"/>
      <c r="JC414" s="12"/>
    </row>
    <row r="415" spans="1:263" x14ac:dyDescent="0.2">
      <c r="A415" s="12"/>
      <c r="B415" s="25"/>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c r="JB415" s="12"/>
      <c r="JC415" s="12"/>
    </row>
    <row r="416" spans="1:263" x14ac:dyDescent="0.2">
      <c r="A416" s="12"/>
      <c r="B416" s="25"/>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row>
    <row r="417" spans="1:263" x14ac:dyDescent="0.2">
      <c r="A417" s="12"/>
      <c r="B417" s="25"/>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row>
    <row r="418" spans="1:263" x14ac:dyDescent="0.2">
      <c r="A418" s="12"/>
      <c r="B418" s="25"/>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row>
    <row r="419" spans="1:263" x14ac:dyDescent="0.2">
      <c r="A419" s="12"/>
      <c r="B419" s="25"/>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row>
    <row r="420" spans="1:263" x14ac:dyDescent="0.2">
      <c r="A420" s="12"/>
      <c r="B420" s="25"/>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row>
    <row r="421" spans="1:263" x14ac:dyDescent="0.2">
      <c r="A421" s="12"/>
      <c r="B421" s="25"/>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row>
    <row r="422" spans="1:263" x14ac:dyDescent="0.2">
      <c r="A422" s="12"/>
      <c r="B422" s="25"/>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row>
    <row r="423" spans="1:263" x14ac:dyDescent="0.2">
      <c r="A423" s="12"/>
      <c r="B423" s="25"/>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row>
    <row r="424" spans="1:263" x14ac:dyDescent="0.2">
      <c r="A424" s="12"/>
      <c r="B424" s="25"/>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row>
    <row r="425" spans="1:263" x14ac:dyDescent="0.2">
      <c r="A425" s="12"/>
      <c r="B425" s="25"/>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c r="JB425" s="12"/>
      <c r="JC425" s="12"/>
    </row>
    <row r="426" spans="1:263" x14ac:dyDescent="0.2">
      <c r="A426" s="12"/>
      <c r="B426" s="25"/>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c r="JB426" s="12"/>
      <c r="JC426" s="12"/>
    </row>
    <row r="427" spans="1:263" x14ac:dyDescent="0.2">
      <c r="A427" s="12"/>
      <c r="B427" s="25"/>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row>
    <row r="428" spans="1:263" x14ac:dyDescent="0.2">
      <c r="A428" s="12"/>
      <c r="B428" s="25"/>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row>
    <row r="429" spans="1:263" x14ac:dyDescent="0.2">
      <c r="A429" s="12"/>
      <c r="B429" s="25"/>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row>
    <row r="430" spans="1:263" x14ac:dyDescent="0.2">
      <c r="A430" s="12"/>
      <c r="B430" s="25"/>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c r="HL430" s="12"/>
      <c r="HM430" s="12"/>
      <c r="HN430" s="12"/>
      <c r="HO430" s="12"/>
      <c r="HP430" s="12"/>
      <c r="HQ430" s="12"/>
      <c r="HR430" s="12"/>
      <c r="HS430" s="12"/>
      <c r="HT430" s="12"/>
      <c r="HU430" s="12"/>
      <c r="HV430" s="12"/>
      <c r="HW430" s="12"/>
      <c r="HX430" s="12"/>
      <c r="HY430" s="12"/>
      <c r="HZ430" s="12"/>
      <c r="IA430" s="12"/>
      <c r="IB430" s="12"/>
      <c r="IC430" s="12"/>
      <c r="ID430" s="12"/>
      <c r="IE430" s="12"/>
      <c r="IF430" s="12"/>
      <c r="IG430" s="12"/>
      <c r="IH430" s="12"/>
      <c r="II430" s="12"/>
      <c r="IJ430" s="12"/>
      <c r="IK430" s="12"/>
      <c r="IL430" s="12"/>
      <c r="IM430" s="12"/>
      <c r="IN430" s="12"/>
      <c r="IO430" s="12"/>
      <c r="IP430" s="12"/>
      <c r="IQ430" s="12"/>
      <c r="IR430" s="12"/>
      <c r="IS430" s="12"/>
      <c r="IT430" s="12"/>
      <c r="IU430" s="12"/>
      <c r="IV430" s="12"/>
      <c r="IW430" s="12"/>
      <c r="IX430" s="12"/>
      <c r="IY430" s="12"/>
      <c r="IZ430" s="12"/>
      <c r="JA430" s="12"/>
      <c r="JB430" s="12"/>
      <c r="JC430" s="12"/>
    </row>
    <row r="431" spans="1:263" x14ac:dyDescent="0.2">
      <c r="A431" s="12"/>
      <c r="B431" s="25"/>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c r="HL431" s="12"/>
      <c r="HM431" s="12"/>
      <c r="HN431" s="12"/>
      <c r="HO431" s="12"/>
      <c r="HP431" s="12"/>
      <c r="HQ431" s="12"/>
      <c r="HR431" s="12"/>
      <c r="HS431" s="12"/>
      <c r="HT431" s="12"/>
      <c r="HU431" s="12"/>
      <c r="HV431" s="12"/>
      <c r="HW431" s="12"/>
      <c r="HX431" s="12"/>
      <c r="HY431" s="12"/>
      <c r="HZ431" s="12"/>
      <c r="IA431" s="12"/>
      <c r="IB431" s="12"/>
      <c r="IC431" s="12"/>
      <c r="ID431" s="12"/>
      <c r="IE431" s="12"/>
      <c r="IF431" s="12"/>
      <c r="IG431" s="12"/>
      <c r="IH431" s="12"/>
      <c r="II431" s="12"/>
      <c r="IJ431" s="12"/>
      <c r="IK431" s="12"/>
      <c r="IL431" s="12"/>
      <c r="IM431" s="12"/>
      <c r="IN431" s="12"/>
      <c r="IO431" s="12"/>
      <c r="IP431" s="12"/>
      <c r="IQ431" s="12"/>
      <c r="IR431" s="12"/>
      <c r="IS431" s="12"/>
      <c r="IT431" s="12"/>
      <c r="IU431" s="12"/>
      <c r="IV431" s="12"/>
      <c r="IW431" s="12"/>
      <c r="IX431" s="12"/>
      <c r="IY431" s="12"/>
      <c r="IZ431" s="12"/>
      <c r="JA431" s="12"/>
      <c r="JB431" s="12"/>
      <c r="JC431" s="12"/>
    </row>
    <row r="432" spans="1:263" x14ac:dyDescent="0.2">
      <c r="A432" s="12"/>
      <c r="B432" s="25"/>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c r="HZ432" s="12"/>
      <c r="IA432" s="12"/>
      <c r="IB432" s="12"/>
      <c r="IC432" s="12"/>
      <c r="ID432" s="12"/>
      <c r="IE432" s="12"/>
      <c r="IF432" s="12"/>
      <c r="IG432" s="12"/>
      <c r="IH432" s="12"/>
      <c r="II432" s="12"/>
      <c r="IJ432" s="12"/>
      <c r="IK432" s="12"/>
      <c r="IL432" s="12"/>
      <c r="IM432" s="12"/>
      <c r="IN432" s="12"/>
      <c r="IO432" s="12"/>
      <c r="IP432" s="12"/>
      <c r="IQ432" s="12"/>
      <c r="IR432" s="12"/>
      <c r="IS432" s="12"/>
      <c r="IT432" s="12"/>
      <c r="IU432" s="12"/>
      <c r="IV432" s="12"/>
      <c r="IW432" s="12"/>
      <c r="IX432" s="12"/>
      <c r="IY432" s="12"/>
      <c r="IZ432" s="12"/>
      <c r="JA432" s="12"/>
      <c r="JB432" s="12"/>
      <c r="JC432" s="12"/>
    </row>
    <row r="433" spans="1:263" x14ac:dyDescent="0.2">
      <c r="A433" s="12"/>
      <c r="B433" s="25"/>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c r="JB433" s="12"/>
      <c r="JC433" s="12"/>
    </row>
    <row r="434" spans="1:263" x14ac:dyDescent="0.2">
      <c r="A434" s="12"/>
      <c r="B434" s="25"/>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row>
    <row r="435" spans="1:263" x14ac:dyDescent="0.2">
      <c r="A435" s="12"/>
      <c r="B435" s="25"/>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row>
    <row r="436" spans="1:263" x14ac:dyDescent="0.2">
      <c r="A436" s="12"/>
      <c r="B436" s="25"/>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c r="JB436" s="12"/>
      <c r="JC436" s="12"/>
    </row>
    <row r="437" spans="1:263" x14ac:dyDescent="0.2">
      <c r="A437" s="12"/>
      <c r="B437" s="25"/>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c r="JB437" s="12"/>
      <c r="JC437" s="12"/>
    </row>
    <row r="438" spans="1:263" x14ac:dyDescent="0.2">
      <c r="A438" s="12"/>
      <c r="B438" s="25"/>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c r="JB438" s="12"/>
      <c r="JC438" s="12"/>
    </row>
    <row r="439" spans="1:263" x14ac:dyDescent="0.2">
      <c r="A439" s="12"/>
      <c r="B439" s="25"/>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row>
    <row r="440" spans="1:263" x14ac:dyDescent="0.2">
      <c r="A440" s="12"/>
      <c r="B440" s="25"/>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c r="HZ440" s="12"/>
      <c r="IA440" s="12"/>
      <c r="IB440" s="12"/>
      <c r="IC440" s="12"/>
      <c r="ID440" s="12"/>
      <c r="IE440" s="12"/>
      <c r="IF440" s="12"/>
      <c r="IG440" s="12"/>
      <c r="IH440" s="12"/>
      <c r="II440" s="12"/>
      <c r="IJ440" s="12"/>
      <c r="IK440" s="12"/>
      <c r="IL440" s="12"/>
      <c r="IM440" s="12"/>
      <c r="IN440" s="12"/>
      <c r="IO440" s="12"/>
      <c r="IP440" s="12"/>
      <c r="IQ440" s="12"/>
      <c r="IR440" s="12"/>
      <c r="IS440" s="12"/>
      <c r="IT440" s="12"/>
      <c r="IU440" s="12"/>
      <c r="IV440" s="12"/>
      <c r="IW440" s="12"/>
      <c r="IX440" s="12"/>
      <c r="IY440" s="12"/>
      <c r="IZ440" s="12"/>
      <c r="JA440" s="12"/>
      <c r="JB440" s="12"/>
      <c r="JC440" s="12"/>
    </row>
    <row r="441" spans="1:263" x14ac:dyDescent="0.2">
      <c r="A441" s="12"/>
      <c r="B441" s="25"/>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c r="HL441" s="12"/>
      <c r="HM441" s="12"/>
      <c r="HN441" s="12"/>
      <c r="HO441" s="12"/>
      <c r="HP441" s="12"/>
      <c r="HQ441" s="12"/>
      <c r="HR441" s="12"/>
      <c r="HS441" s="12"/>
      <c r="HT441" s="12"/>
      <c r="HU441" s="12"/>
      <c r="HV441" s="12"/>
      <c r="HW441" s="12"/>
      <c r="HX441" s="12"/>
      <c r="HY441" s="12"/>
      <c r="HZ441" s="12"/>
      <c r="IA441" s="12"/>
      <c r="IB441" s="12"/>
      <c r="IC441" s="12"/>
      <c r="ID441" s="12"/>
      <c r="IE441" s="12"/>
      <c r="IF441" s="12"/>
      <c r="IG441" s="12"/>
      <c r="IH441" s="12"/>
      <c r="II441" s="12"/>
      <c r="IJ441" s="12"/>
      <c r="IK441" s="12"/>
      <c r="IL441" s="12"/>
      <c r="IM441" s="12"/>
      <c r="IN441" s="12"/>
      <c r="IO441" s="12"/>
      <c r="IP441" s="12"/>
      <c r="IQ441" s="12"/>
      <c r="IR441" s="12"/>
      <c r="IS441" s="12"/>
      <c r="IT441" s="12"/>
      <c r="IU441" s="12"/>
      <c r="IV441" s="12"/>
      <c r="IW441" s="12"/>
      <c r="IX441" s="12"/>
      <c r="IY441" s="12"/>
      <c r="IZ441" s="12"/>
      <c r="JA441" s="12"/>
      <c r="JB441" s="12"/>
      <c r="JC441" s="12"/>
    </row>
    <row r="442" spans="1:263" x14ac:dyDescent="0.2">
      <c r="A442" s="12"/>
      <c r="B442" s="25"/>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c r="HZ442" s="12"/>
      <c r="IA442" s="12"/>
      <c r="IB442" s="12"/>
      <c r="IC442" s="12"/>
      <c r="ID442" s="12"/>
      <c r="IE442" s="12"/>
      <c r="IF442" s="12"/>
      <c r="IG442" s="12"/>
      <c r="IH442" s="12"/>
      <c r="II442" s="12"/>
      <c r="IJ442" s="12"/>
      <c r="IK442" s="12"/>
      <c r="IL442" s="12"/>
      <c r="IM442" s="12"/>
      <c r="IN442" s="12"/>
      <c r="IO442" s="12"/>
      <c r="IP442" s="12"/>
      <c r="IQ442" s="12"/>
      <c r="IR442" s="12"/>
      <c r="IS442" s="12"/>
      <c r="IT442" s="12"/>
      <c r="IU442" s="12"/>
      <c r="IV442" s="12"/>
      <c r="IW442" s="12"/>
      <c r="IX442" s="12"/>
      <c r="IY442" s="12"/>
      <c r="IZ442" s="12"/>
      <c r="JA442" s="12"/>
      <c r="JB442" s="12"/>
      <c r="JC442" s="12"/>
    </row>
    <row r="443" spans="1:263" x14ac:dyDescent="0.2">
      <c r="A443" s="12"/>
      <c r="B443" s="25"/>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c r="JB443" s="12"/>
      <c r="JC443" s="12"/>
    </row>
    <row r="444" spans="1:263" x14ac:dyDescent="0.2">
      <c r="A444" s="12"/>
      <c r="B444" s="25"/>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row>
    <row r="445" spans="1:263" x14ac:dyDescent="0.2">
      <c r="A445" s="12"/>
      <c r="B445" s="25"/>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2"/>
      <c r="GZ445" s="12"/>
      <c r="HA445" s="12"/>
      <c r="HB445" s="12"/>
      <c r="HC445" s="12"/>
      <c r="HD445" s="12"/>
      <c r="HE445" s="12"/>
      <c r="HF445" s="12"/>
      <c r="HG445" s="12"/>
      <c r="HH445" s="12"/>
      <c r="HI445" s="12"/>
      <c r="HJ445" s="12"/>
      <c r="HK445" s="12"/>
      <c r="HL445" s="12"/>
      <c r="HM445" s="12"/>
      <c r="HN445" s="12"/>
      <c r="HO445" s="12"/>
      <c r="HP445" s="12"/>
      <c r="HQ445" s="12"/>
      <c r="HR445" s="12"/>
      <c r="HS445" s="12"/>
      <c r="HT445" s="12"/>
      <c r="HU445" s="12"/>
      <c r="HV445" s="12"/>
      <c r="HW445" s="12"/>
      <c r="HX445" s="12"/>
      <c r="HY445" s="12"/>
      <c r="HZ445" s="12"/>
      <c r="IA445" s="12"/>
      <c r="IB445" s="12"/>
      <c r="IC445" s="12"/>
      <c r="ID445" s="12"/>
      <c r="IE445" s="12"/>
      <c r="IF445" s="12"/>
      <c r="IG445" s="12"/>
      <c r="IH445" s="12"/>
      <c r="II445" s="12"/>
      <c r="IJ445" s="12"/>
      <c r="IK445" s="12"/>
      <c r="IL445" s="12"/>
      <c r="IM445" s="12"/>
      <c r="IN445" s="12"/>
      <c r="IO445" s="12"/>
      <c r="IP445" s="12"/>
      <c r="IQ445" s="12"/>
      <c r="IR445" s="12"/>
      <c r="IS445" s="12"/>
      <c r="IT445" s="12"/>
      <c r="IU445" s="12"/>
      <c r="IV445" s="12"/>
      <c r="IW445" s="12"/>
      <c r="IX445" s="12"/>
      <c r="IY445" s="12"/>
      <c r="IZ445" s="12"/>
      <c r="JA445" s="12"/>
      <c r="JB445" s="12"/>
      <c r="JC445" s="12"/>
    </row>
    <row r="446" spans="1:263" x14ac:dyDescent="0.2">
      <c r="A446" s="12"/>
      <c r="B446" s="25"/>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2"/>
      <c r="GZ446" s="12"/>
      <c r="HA446" s="12"/>
      <c r="HB446" s="12"/>
      <c r="HC446" s="12"/>
      <c r="HD446" s="12"/>
      <c r="HE446" s="12"/>
      <c r="HF446" s="12"/>
      <c r="HG446" s="12"/>
      <c r="HH446" s="12"/>
      <c r="HI446" s="12"/>
      <c r="HJ446" s="12"/>
      <c r="HK446" s="12"/>
      <c r="HL446" s="12"/>
      <c r="HM446" s="12"/>
      <c r="HN446" s="12"/>
      <c r="HO446" s="12"/>
      <c r="HP446" s="12"/>
      <c r="HQ446" s="12"/>
      <c r="HR446" s="12"/>
      <c r="HS446" s="12"/>
      <c r="HT446" s="12"/>
      <c r="HU446" s="12"/>
      <c r="HV446" s="12"/>
      <c r="HW446" s="12"/>
      <c r="HX446" s="12"/>
      <c r="HY446" s="12"/>
      <c r="HZ446" s="12"/>
      <c r="IA446" s="12"/>
      <c r="IB446" s="12"/>
      <c r="IC446" s="12"/>
      <c r="ID446" s="12"/>
      <c r="IE446" s="12"/>
      <c r="IF446" s="12"/>
      <c r="IG446" s="12"/>
      <c r="IH446" s="12"/>
      <c r="II446" s="12"/>
      <c r="IJ446" s="12"/>
      <c r="IK446" s="12"/>
      <c r="IL446" s="12"/>
      <c r="IM446" s="12"/>
      <c r="IN446" s="12"/>
      <c r="IO446" s="12"/>
      <c r="IP446" s="12"/>
      <c r="IQ446" s="12"/>
      <c r="IR446" s="12"/>
      <c r="IS446" s="12"/>
      <c r="IT446" s="12"/>
      <c r="IU446" s="12"/>
      <c r="IV446" s="12"/>
      <c r="IW446" s="12"/>
      <c r="IX446" s="12"/>
      <c r="IY446" s="12"/>
      <c r="IZ446" s="12"/>
      <c r="JA446" s="12"/>
      <c r="JB446" s="12"/>
      <c r="JC446" s="12"/>
    </row>
    <row r="447" spans="1:263" x14ac:dyDescent="0.2">
      <c r="A447" s="12"/>
      <c r="B447" s="25"/>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2"/>
      <c r="GZ447" s="12"/>
      <c r="HA447" s="12"/>
      <c r="HB447" s="12"/>
      <c r="HC447" s="12"/>
      <c r="HD447" s="12"/>
      <c r="HE447" s="12"/>
      <c r="HF447" s="12"/>
      <c r="HG447" s="12"/>
      <c r="HH447" s="12"/>
      <c r="HI447" s="12"/>
      <c r="HJ447" s="12"/>
      <c r="HK447" s="12"/>
      <c r="HL447" s="12"/>
      <c r="HM447" s="12"/>
      <c r="HN447" s="12"/>
      <c r="HO447" s="12"/>
      <c r="HP447" s="12"/>
      <c r="HQ447" s="12"/>
      <c r="HR447" s="12"/>
      <c r="HS447" s="12"/>
      <c r="HT447" s="12"/>
      <c r="HU447" s="12"/>
      <c r="HV447" s="12"/>
      <c r="HW447" s="12"/>
      <c r="HX447" s="12"/>
      <c r="HY447" s="12"/>
      <c r="HZ447" s="12"/>
      <c r="IA447" s="12"/>
      <c r="IB447" s="12"/>
      <c r="IC447" s="12"/>
      <c r="ID447" s="12"/>
      <c r="IE447" s="12"/>
      <c r="IF447" s="12"/>
      <c r="IG447" s="12"/>
      <c r="IH447" s="12"/>
      <c r="II447" s="12"/>
      <c r="IJ447" s="12"/>
      <c r="IK447" s="12"/>
      <c r="IL447" s="12"/>
      <c r="IM447" s="12"/>
      <c r="IN447" s="12"/>
      <c r="IO447" s="12"/>
      <c r="IP447" s="12"/>
      <c r="IQ447" s="12"/>
      <c r="IR447" s="12"/>
      <c r="IS447" s="12"/>
      <c r="IT447" s="12"/>
      <c r="IU447" s="12"/>
      <c r="IV447" s="12"/>
      <c r="IW447" s="12"/>
      <c r="IX447" s="12"/>
      <c r="IY447" s="12"/>
      <c r="IZ447" s="12"/>
      <c r="JA447" s="12"/>
      <c r="JB447" s="12"/>
      <c r="JC447" s="12"/>
    </row>
    <row r="448" spans="1:263" x14ac:dyDescent="0.2">
      <c r="A448" s="12"/>
      <c r="B448" s="25"/>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2"/>
      <c r="GZ448" s="12"/>
      <c r="HA448" s="12"/>
      <c r="HB448" s="12"/>
      <c r="HC448" s="12"/>
      <c r="HD448" s="12"/>
      <c r="HE448" s="12"/>
      <c r="HF448" s="12"/>
      <c r="HG448" s="12"/>
      <c r="HH448" s="12"/>
      <c r="HI448" s="12"/>
      <c r="HJ448" s="12"/>
      <c r="HK448" s="12"/>
      <c r="HL448" s="12"/>
      <c r="HM448" s="12"/>
      <c r="HN448" s="12"/>
      <c r="HO448" s="12"/>
      <c r="HP448" s="12"/>
      <c r="HQ448" s="12"/>
      <c r="HR448" s="12"/>
      <c r="HS448" s="12"/>
      <c r="HT448" s="12"/>
      <c r="HU448" s="12"/>
      <c r="HV448" s="12"/>
      <c r="HW448" s="12"/>
      <c r="HX448" s="12"/>
      <c r="HY448" s="12"/>
      <c r="HZ448" s="12"/>
      <c r="IA448" s="12"/>
      <c r="IB448" s="12"/>
      <c r="IC448" s="12"/>
      <c r="ID448" s="12"/>
      <c r="IE448" s="12"/>
      <c r="IF448" s="12"/>
      <c r="IG448" s="12"/>
      <c r="IH448" s="12"/>
      <c r="II448" s="12"/>
      <c r="IJ448" s="12"/>
      <c r="IK448" s="12"/>
      <c r="IL448" s="12"/>
      <c r="IM448" s="12"/>
      <c r="IN448" s="12"/>
      <c r="IO448" s="12"/>
      <c r="IP448" s="12"/>
      <c r="IQ448" s="12"/>
      <c r="IR448" s="12"/>
      <c r="IS448" s="12"/>
      <c r="IT448" s="12"/>
      <c r="IU448" s="12"/>
      <c r="IV448" s="12"/>
      <c r="IW448" s="12"/>
      <c r="IX448" s="12"/>
      <c r="IY448" s="12"/>
      <c r="IZ448" s="12"/>
      <c r="JA448" s="12"/>
      <c r="JB448" s="12"/>
      <c r="JC448" s="12"/>
    </row>
    <row r="449" spans="1:263" x14ac:dyDescent="0.2">
      <c r="A449" s="12"/>
      <c r="B449" s="25"/>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c r="HL449" s="12"/>
      <c r="HM449" s="12"/>
      <c r="HN449" s="12"/>
      <c r="HO449" s="12"/>
      <c r="HP449" s="12"/>
      <c r="HQ449" s="12"/>
      <c r="HR449" s="12"/>
      <c r="HS449" s="12"/>
      <c r="HT449" s="12"/>
      <c r="HU449" s="12"/>
      <c r="HV449" s="12"/>
      <c r="HW449" s="12"/>
      <c r="HX449" s="12"/>
      <c r="HY449" s="12"/>
      <c r="HZ449" s="12"/>
      <c r="IA449" s="12"/>
      <c r="IB449" s="12"/>
      <c r="IC449" s="12"/>
      <c r="ID449" s="12"/>
      <c r="IE449" s="12"/>
      <c r="IF449" s="12"/>
      <c r="IG449" s="12"/>
      <c r="IH449" s="12"/>
      <c r="II449" s="12"/>
      <c r="IJ449" s="12"/>
      <c r="IK449" s="12"/>
      <c r="IL449" s="12"/>
      <c r="IM449" s="12"/>
      <c r="IN449" s="12"/>
      <c r="IO449" s="12"/>
      <c r="IP449" s="12"/>
      <c r="IQ449" s="12"/>
      <c r="IR449" s="12"/>
      <c r="IS449" s="12"/>
      <c r="IT449" s="12"/>
      <c r="IU449" s="12"/>
      <c r="IV449" s="12"/>
      <c r="IW449" s="12"/>
      <c r="IX449" s="12"/>
      <c r="IY449" s="12"/>
      <c r="IZ449" s="12"/>
      <c r="JA449" s="12"/>
      <c r="JB449" s="12"/>
      <c r="JC449" s="12"/>
    </row>
    <row r="450" spans="1:263" x14ac:dyDescent="0.2">
      <c r="A450" s="12"/>
      <c r="B450" s="25"/>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c r="HL450" s="12"/>
      <c r="HM450" s="12"/>
      <c r="HN450" s="12"/>
      <c r="HO450" s="12"/>
      <c r="HP450" s="12"/>
      <c r="HQ450" s="12"/>
      <c r="HR450" s="12"/>
      <c r="HS450" s="12"/>
      <c r="HT450" s="12"/>
      <c r="HU450" s="12"/>
      <c r="HV450" s="12"/>
      <c r="HW450" s="12"/>
      <c r="HX450" s="12"/>
      <c r="HY450" s="12"/>
      <c r="HZ450" s="12"/>
      <c r="IA450" s="12"/>
      <c r="IB450" s="12"/>
      <c r="IC450" s="12"/>
      <c r="ID450" s="12"/>
      <c r="IE450" s="12"/>
      <c r="IF450" s="12"/>
      <c r="IG450" s="12"/>
      <c r="IH450" s="12"/>
      <c r="II450" s="12"/>
      <c r="IJ450" s="12"/>
      <c r="IK450" s="12"/>
      <c r="IL450" s="12"/>
      <c r="IM450" s="12"/>
      <c r="IN450" s="12"/>
      <c r="IO450" s="12"/>
      <c r="IP450" s="12"/>
      <c r="IQ450" s="12"/>
      <c r="IR450" s="12"/>
      <c r="IS450" s="12"/>
      <c r="IT450" s="12"/>
      <c r="IU450" s="12"/>
      <c r="IV450" s="12"/>
      <c r="IW450" s="12"/>
      <c r="IX450" s="12"/>
      <c r="IY450" s="12"/>
      <c r="IZ450" s="12"/>
      <c r="JA450" s="12"/>
      <c r="JB450" s="12"/>
      <c r="JC450" s="12"/>
    </row>
    <row r="451" spans="1:263" x14ac:dyDescent="0.2">
      <c r="A451" s="12"/>
      <c r="B451" s="25"/>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c r="HL451" s="12"/>
      <c r="HM451" s="12"/>
      <c r="HN451" s="12"/>
      <c r="HO451" s="12"/>
      <c r="HP451" s="12"/>
      <c r="HQ451" s="12"/>
      <c r="HR451" s="12"/>
      <c r="HS451" s="12"/>
      <c r="HT451" s="12"/>
      <c r="HU451" s="12"/>
      <c r="HV451" s="12"/>
      <c r="HW451" s="12"/>
      <c r="HX451" s="12"/>
      <c r="HY451" s="12"/>
      <c r="HZ451" s="12"/>
      <c r="IA451" s="12"/>
      <c r="IB451" s="12"/>
      <c r="IC451" s="12"/>
      <c r="ID451" s="12"/>
      <c r="IE451" s="12"/>
      <c r="IF451" s="12"/>
      <c r="IG451" s="12"/>
      <c r="IH451" s="12"/>
      <c r="II451" s="12"/>
      <c r="IJ451" s="12"/>
      <c r="IK451" s="12"/>
      <c r="IL451" s="12"/>
      <c r="IM451" s="12"/>
      <c r="IN451" s="12"/>
      <c r="IO451" s="12"/>
      <c r="IP451" s="12"/>
      <c r="IQ451" s="12"/>
      <c r="IR451" s="12"/>
      <c r="IS451" s="12"/>
      <c r="IT451" s="12"/>
      <c r="IU451" s="12"/>
      <c r="IV451" s="12"/>
      <c r="IW451" s="12"/>
      <c r="IX451" s="12"/>
      <c r="IY451" s="12"/>
      <c r="IZ451" s="12"/>
      <c r="JA451" s="12"/>
      <c r="JB451" s="12"/>
      <c r="JC451" s="12"/>
    </row>
    <row r="452" spans="1:263" x14ac:dyDescent="0.2">
      <c r="A452" s="12"/>
      <c r="B452" s="25"/>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c r="HL452" s="12"/>
      <c r="HM452" s="12"/>
      <c r="HN452" s="12"/>
      <c r="HO452" s="12"/>
      <c r="HP452" s="12"/>
      <c r="HQ452" s="12"/>
      <c r="HR452" s="12"/>
      <c r="HS452" s="12"/>
      <c r="HT452" s="12"/>
      <c r="HU452" s="12"/>
      <c r="HV452" s="12"/>
      <c r="HW452" s="12"/>
      <c r="HX452" s="12"/>
      <c r="HY452" s="12"/>
      <c r="HZ452" s="12"/>
      <c r="IA452" s="12"/>
      <c r="IB452" s="12"/>
      <c r="IC452" s="12"/>
      <c r="ID452" s="12"/>
      <c r="IE452" s="12"/>
      <c r="IF452" s="12"/>
      <c r="IG452" s="12"/>
      <c r="IH452" s="12"/>
      <c r="II452" s="12"/>
      <c r="IJ452" s="12"/>
      <c r="IK452" s="12"/>
      <c r="IL452" s="12"/>
      <c r="IM452" s="12"/>
      <c r="IN452" s="12"/>
      <c r="IO452" s="12"/>
      <c r="IP452" s="12"/>
      <c r="IQ452" s="12"/>
      <c r="IR452" s="12"/>
      <c r="IS452" s="12"/>
      <c r="IT452" s="12"/>
      <c r="IU452" s="12"/>
      <c r="IV452" s="12"/>
      <c r="IW452" s="12"/>
      <c r="IX452" s="12"/>
      <c r="IY452" s="12"/>
      <c r="IZ452" s="12"/>
      <c r="JA452" s="12"/>
      <c r="JB452" s="12"/>
      <c r="JC452" s="12"/>
    </row>
    <row r="453" spans="1:263" x14ac:dyDescent="0.2">
      <c r="A453" s="12"/>
      <c r="B453" s="25"/>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c r="HZ453" s="12"/>
      <c r="IA453" s="12"/>
      <c r="IB453" s="12"/>
      <c r="IC453" s="12"/>
      <c r="ID453" s="12"/>
      <c r="IE453" s="12"/>
      <c r="IF453" s="12"/>
      <c r="IG453" s="12"/>
      <c r="IH453" s="12"/>
      <c r="II453" s="12"/>
      <c r="IJ453" s="12"/>
      <c r="IK453" s="12"/>
      <c r="IL453" s="12"/>
      <c r="IM453" s="12"/>
      <c r="IN453" s="12"/>
      <c r="IO453" s="12"/>
      <c r="IP453" s="12"/>
      <c r="IQ453" s="12"/>
      <c r="IR453" s="12"/>
      <c r="IS453" s="12"/>
      <c r="IT453" s="12"/>
      <c r="IU453" s="12"/>
      <c r="IV453" s="12"/>
      <c r="IW453" s="12"/>
      <c r="IX453" s="12"/>
      <c r="IY453" s="12"/>
      <c r="IZ453" s="12"/>
      <c r="JA453" s="12"/>
      <c r="JB453" s="12"/>
      <c r="JC453" s="12"/>
    </row>
    <row r="454" spans="1:263" x14ac:dyDescent="0.2">
      <c r="A454" s="12"/>
      <c r="B454" s="25"/>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c r="HZ454" s="12"/>
      <c r="IA454" s="12"/>
      <c r="IB454" s="12"/>
      <c r="IC454" s="12"/>
      <c r="ID454" s="12"/>
      <c r="IE454" s="12"/>
      <c r="IF454" s="12"/>
      <c r="IG454" s="12"/>
      <c r="IH454" s="12"/>
      <c r="II454" s="12"/>
      <c r="IJ454" s="12"/>
      <c r="IK454" s="12"/>
      <c r="IL454" s="12"/>
      <c r="IM454" s="12"/>
      <c r="IN454" s="12"/>
      <c r="IO454" s="12"/>
      <c r="IP454" s="12"/>
      <c r="IQ454" s="12"/>
      <c r="IR454" s="12"/>
      <c r="IS454" s="12"/>
      <c r="IT454" s="12"/>
      <c r="IU454" s="12"/>
      <c r="IV454" s="12"/>
      <c r="IW454" s="12"/>
      <c r="IX454" s="12"/>
      <c r="IY454" s="12"/>
      <c r="IZ454" s="12"/>
      <c r="JA454" s="12"/>
      <c r="JB454" s="12"/>
      <c r="JC454" s="12"/>
    </row>
    <row r="455" spans="1:263" x14ac:dyDescent="0.2">
      <c r="A455" s="12"/>
      <c r="B455" s="25"/>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c r="HL455" s="12"/>
      <c r="HM455" s="12"/>
      <c r="HN455" s="12"/>
      <c r="HO455" s="12"/>
      <c r="HP455" s="12"/>
      <c r="HQ455" s="12"/>
      <c r="HR455" s="12"/>
      <c r="HS455" s="12"/>
      <c r="HT455" s="12"/>
      <c r="HU455" s="12"/>
      <c r="HV455" s="12"/>
      <c r="HW455" s="12"/>
      <c r="HX455" s="12"/>
      <c r="HY455" s="12"/>
      <c r="HZ455" s="12"/>
      <c r="IA455" s="12"/>
      <c r="IB455" s="12"/>
      <c r="IC455" s="12"/>
      <c r="ID455" s="12"/>
      <c r="IE455" s="12"/>
      <c r="IF455" s="12"/>
      <c r="IG455" s="12"/>
      <c r="IH455" s="12"/>
      <c r="II455" s="12"/>
      <c r="IJ455" s="12"/>
      <c r="IK455" s="12"/>
      <c r="IL455" s="12"/>
      <c r="IM455" s="12"/>
      <c r="IN455" s="12"/>
      <c r="IO455" s="12"/>
      <c r="IP455" s="12"/>
      <c r="IQ455" s="12"/>
      <c r="IR455" s="12"/>
      <c r="IS455" s="12"/>
      <c r="IT455" s="12"/>
      <c r="IU455" s="12"/>
      <c r="IV455" s="12"/>
      <c r="IW455" s="12"/>
      <c r="IX455" s="12"/>
      <c r="IY455" s="12"/>
      <c r="IZ455" s="12"/>
      <c r="JA455" s="12"/>
      <c r="JB455" s="12"/>
      <c r="JC455" s="12"/>
    </row>
    <row r="456" spans="1:263" x14ac:dyDescent="0.2">
      <c r="A456" s="12"/>
      <c r="B456" s="25"/>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2"/>
      <c r="GZ456" s="12"/>
      <c r="HA456" s="12"/>
      <c r="HB456" s="12"/>
      <c r="HC456" s="12"/>
      <c r="HD456" s="12"/>
      <c r="HE456" s="12"/>
      <c r="HF456" s="12"/>
      <c r="HG456" s="12"/>
      <c r="HH456" s="12"/>
      <c r="HI456" s="12"/>
      <c r="HJ456" s="12"/>
      <c r="HK456" s="12"/>
      <c r="HL456" s="12"/>
      <c r="HM456" s="12"/>
      <c r="HN456" s="12"/>
      <c r="HO456" s="12"/>
      <c r="HP456" s="12"/>
      <c r="HQ456" s="12"/>
      <c r="HR456" s="12"/>
      <c r="HS456" s="12"/>
      <c r="HT456" s="12"/>
      <c r="HU456" s="12"/>
      <c r="HV456" s="12"/>
      <c r="HW456" s="12"/>
      <c r="HX456" s="12"/>
      <c r="HY456" s="12"/>
      <c r="HZ456" s="12"/>
      <c r="IA456" s="12"/>
      <c r="IB456" s="12"/>
      <c r="IC456" s="12"/>
      <c r="ID456" s="12"/>
      <c r="IE456" s="12"/>
      <c r="IF456" s="12"/>
      <c r="IG456" s="12"/>
      <c r="IH456" s="12"/>
      <c r="II456" s="12"/>
      <c r="IJ456" s="12"/>
      <c r="IK456" s="12"/>
      <c r="IL456" s="12"/>
      <c r="IM456" s="12"/>
      <c r="IN456" s="12"/>
      <c r="IO456" s="12"/>
      <c r="IP456" s="12"/>
      <c r="IQ456" s="12"/>
      <c r="IR456" s="12"/>
      <c r="IS456" s="12"/>
      <c r="IT456" s="12"/>
      <c r="IU456" s="12"/>
      <c r="IV456" s="12"/>
      <c r="IW456" s="12"/>
      <c r="IX456" s="12"/>
      <c r="IY456" s="12"/>
      <c r="IZ456" s="12"/>
      <c r="JA456" s="12"/>
      <c r="JB456" s="12"/>
      <c r="JC456" s="12"/>
    </row>
    <row r="457" spans="1:263" x14ac:dyDescent="0.2">
      <c r="A457" s="12"/>
      <c r="B457" s="25"/>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2"/>
      <c r="GZ457" s="12"/>
      <c r="HA457" s="12"/>
      <c r="HB457" s="12"/>
      <c r="HC457" s="12"/>
      <c r="HD457" s="12"/>
      <c r="HE457" s="12"/>
      <c r="HF457" s="12"/>
      <c r="HG457" s="12"/>
      <c r="HH457" s="12"/>
      <c r="HI457" s="12"/>
      <c r="HJ457" s="12"/>
      <c r="HK457" s="12"/>
      <c r="HL457" s="12"/>
      <c r="HM457" s="12"/>
      <c r="HN457" s="12"/>
      <c r="HO457" s="12"/>
      <c r="HP457" s="12"/>
      <c r="HQ457" s="12"/>
      <c r="HR457" s="12"/>
      <c r="HS457" s="12"/>
      <c r="HT457" s="12"/>
      <c r="HU457" s="12"/>
      <c r="HV457" s="12"/>
      <c r="HW457" s="12"/>
      <c r="HX457" s="12"/>
      <c r="HY457" s="12"/>
      <c r="HZ457" s="12"/>
      <c r="IA457" s="12"/>
      <c r="IB457" s="12"/>
      <c r="IC457" s="12"/>
      <c r="ID457" s="12"/>
      <c r="IE457" s="12"/>
      <c r="IF457" s="12"/>
      <c r="IG457" s="12"/>
      <c r="IH457" s="12"/>
      <c r="II457" s="12"/>
      <c r="IJ457" s="12"/>
      <c r="IK457" s="12"/>
      <c r="IL457" s="12"/>
      <c r="IM457" s="12"/>
      <c r="IN457" s="12"/>
      <c r="IO457" s="12"/>
      <c r="IP457" s="12"/>
      <c r="IQ457" s="12"/>
      <c r="IR457" s="12"/>
      <c r="IS457" s="12"/>
      <c r="IT457" s="12"/>
      <c r="IU457" s="12"/>
      <c r="IV457" s="12"/>
      <c r="IW457" s="12"/>
      <c r="IX457" s="12"/>
      <c r="IY457" s="12"/>
      <c r="IZ457" s="12"/>
      <c r="JA457" s="12"/>
      <c r="JB457" s="12"/>
      <c r="JC457" s="12"/>
    </row>
    <row r="458" spans="1:263" x14ac:dyDescent="0.2">
      <c r="A458" s="12"/>
      <c r="B458" s="25"/>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2"/>
      <c r="GZ458" s="12"/>
      <c r="HA458" s="12"/>
      <c r="HB458" s="12"/>
      <c r="HC458" s="12"/>
      <c r="HD458" s="12"/>
      <c r="HE458" s="12"/>
      <c r="HF458" s="12"/>
      <c r="HG458" s="12"/>
      <c r="HH458" s="12"/>
      <c r="HI458" s="12"/>
      <c r="HJ458" s="12"/>
      <c r="HK458" s="12"/>
      <c r="HL458" s="12"/>
      <c r="HM458" s="12"/>
      <c r="HN458" s="12"/>
      <c r="HO458" s="12"/>
      <c r="HP458" s="12"/>
      <c r="HQ458" s="12"/>
      <c r="HR458" s="12"/>
      <c r="HS458" s="12"/>
      <c r="HT458" s="12"/>
      <c r="HU458" s="12"/>
      <c r="HV458" s="12"/>
      <c r="HW458" s="12"/>
      <c r="HX458" s="12"/>
      <c r="HY458" s="12"/>
      <c r="HZ458" s="12"/>
      <c r="IA458" s="12"/>
      <c r="IB458" s="12"/>
      <c r="IC458" s="12"/>
      <c r="ID458" s="12"/>
      <c r="IE458" s="12"/>
      <c r="IF458" s="12"/>
      <c r="IG458" s="12"/>
      <c r="IH458" s="12"/>
      <c r="II458" s="12"/>
      <c r="IJ458" s="12"/>
      <c r="IK458" s="12"/>
      <c r="IL458" s="12"/>
      <c r="IM458" s="12"/>
      <c r="IN458" s="12"/>
      <c r="IO458" s="12"/>
      <c r="IP458" s="12"/>
      <c r="IQ458" s="12"/>
      <c r="IR458" s="12"/>
      <c r="IS458" s="12"/>
      <c r="IT458" s="12"/>
      <c r="IU458" s="12"/>
      <c r="IV458" s="12"/>
      <c r="IW458" s="12"/>
      <c r="IX458" s="12"/>
      <c r="IY458" s="12"/>
      <c r="IZ458" s="12"/>
      <c r="JA458" s="12"/>
      <c r="JB458" s="12"/>
      <c r="JC458" s="12"/>
    </row>
    <row r="459" spans="1:263" x14ac:dyDescent="0.2">
      <c r="A459" s="12"/>
      <c r="B459" s="25"/>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c r="HL459" s="12"/>
      <c r="HM459" s="12"/>
      <c r="HN459" s="12"/>
      <c r="HO459" s="12"/>
      <c r="HP459" s="12"/>
      <c r="HQ459" s="12"/>
      <c r="HR459" s="12"/>
      <c r="HS459" s="12"/>
      <c r="HT459" s="12"/>
      <c r="HU459" s="12"/>
      <c r="HV459" s="12"/>
      <c r="HW459" s="12"/>
      <c r="HX459" s="12"/>
      <c r="HY459" s="12"/>
      <c r="HZ459" s="12"/>
      <c r="IA459" s="12"/>
      <c r="IB459" s="12"/>
      <c r="IC459" s="12"/>
      <c r="ID459" s="12"/>
      <c r="IE459" s="12"/>
      <c r="IF459" s="12"/>
      <c r="IG459" s="12"/>
      <c r="IH459" s="12"/>
      <c r="II459" s="12"/>
      <c r="IJ459" s="12"/>
      <c r="IK459" s="12"/>
      <c r="IL459" s="12"/>
      <c r="IM459" s="12"/>
      <c r="IN459" s="12"/>
      <c r="IO459" s="12"/>
      <c r="IP459" s="12"/>
      <c r="IQ459" s="12"/>
      <c r="IR459" s="12"/>
      <c r="IS459" s="12"/>
      <c r="IT459" s="12"/>
      <c r="IU459" s="12"/>
      <c r="IV459" s="12"/>
      <c r="IW459" s="12"/>
      <c r="IX459" s="12"/>
      <c r="IY459" s="12"/>
      <c r="IZ459" s="12"/>
      <c r="JA459" s="12"/>
      <c r="JB459" s="12"/>
      <c r="JC459" s="12"/>
    </row>
    <row r="460" spans="1:263" x14ac:dyDescent="0.2">
      <c r="A460" s="12"/>
      <c r="B460" s="25"/>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c r="HL460" s="12"/>
      <c r="HM460" s="12"/>
      <c r="HN460" s="12"/>
      <c r="HO460" s="12"/>
      <c r="HP460" s="12"/>
      <c r="HQ460" s="12"/>
      <c r="HR460" s="12"/>
      <c r="HS460" s="12"/>
      <c r="HT460" s="12"/>
      <c r="HU460" s="12"/>
      <c r="HV460" s="12"/>
      <c r="HW460" s="12"/>
      <c r="HX460" s="12"/>
      <c r="HY460" s="12"/>
      <c r="HZ460" s="12"/>
      <c r="IA460" s="12"/>
      <c r="IB460" s="12"/>
      <c r="IC460" s="12"/>
      <c r="ID460" s="12"/>
      <c r="IE460" s="12"/>
      <c r="IF460" s="12"/>
      <c r="IG460" s="12"/>
      <c r="IH460" s="12"/>
      <c r="II460" s="12"/>
      <c r="IJ460" s="12"/>
      <c r="IK460" s="12"/>
      <c r="IL460" s="12"/>
      <c r="IM460" s="12"/>
      <c r="IN460" s="12"/>
      <c r="IO460" s="12"/>
      <c r="IP460" s="12"/>
      <c r="IQ460" s="12"/>
      <c r="IR460" s="12"/>
      <c r="IS460" s="12"/>
      <c r="IT460" s="12"/>
      <c r="IU460" s="12"/>
      <c r="IV460" s="12"/>
      <c r="IW460" s="12"/>
      <c r="IX460" s="12"/>
      <c r="IY460" s="12"/>
      <c r="IZ460" s="12"/>
      <c r="JA460" s="12"/>
      <c r="JB460" s="12"/>
      <c r="JC460" s="12"/>
    </row>
    <row r="461" spans="1:263" x14ac:dyDescent="0.2">
      <c r="A461" s="12"/>
      <c r="B461" s="25"/>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c r="HL461" s="12"/>
      <c r="HM461" s="12"/>
      <c r="HN461" s="12"/>
      <c r="HO461" s="12"/>
      <c r="HP461" s="12"/>
      <c r="HQ461" s="12"/>
      <c r="HR461" s="12"/>
      <c r="HS461" s="12"/>
      <c r="HT461" s="12"/>
      <c r="HU461" s="12"/>
      <c r="HV461" s="12"/>
      <c r="HW461" s="12"/>
      <c r="HX461" s="12"/>
      <c r="HY461" s="12"/>
      <c r="HZ461" s="12"/>
      <c r="IA461" s="12"/>
      <c r="IB461" s="12"/>
      <c r="IC461" s="12"/>
      <c r="ID461" s="12"/>
      <c r="IE461" s="12"/>
      <c r="IF461" s="12"/>
      <c r="IG461" s="12"/>
      <c r="IH461" s="12"/>
      <c r="II461" s="12"/>
      <c r="IJ461" s="12"/>
      <c r="IK461" s="12"/>
      <c r="IL461" s="12"/>
      <c r="IM461" s="12"/>
      <c r="IN461" s="12"/>
      <c r="IO461" s="12"/>
      <c r="IP461" s="12"/>
      <c r="IQ461" s="12"/>
      <c r="IR461" s="12"/>
      <c r="IS461" s="12"/>
      <c r="IT461" s="12"/>
      <c r="IU461" s="12"/>
      <c r="IV461" s="12"/>
      <c r="IW461" s="12"/>
      <c r="IX461" s="12"/>
      <c r="IY461" s="12"/>
      <c r="IZ461" s="12"/>
      <c r="JA461" s="12"/>
      <c r="JB461" s="12"/>
      <c r="JC461" s="12"/>
    </row>
    <row r="462" spans="1:263" x14ac:dyDescent="0.2">
      <c r="A462" s="12"/>
      <c r="B462" s="25"/>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2"/>
      <c r="GZ462" s="12"/>
      <c r="HA462" s="12"/>
      <c r="HB462" s="12"/>
      <c r="HC462" s="12"/>
      <c r="HD462" s="12"/>
      <c r="HE462" s="12"/>
      <c r="HF462" s="12"/>
      <c r="HG462" s="12"/>
      <c r="HH462" s="12"/>
      <c r="HI462" s="12"/>
      <c r="HJ462" s="12"/>
      <c r="HK462" s="12"/>
      <c r="HL462" s="12"/>
      <c r="HM462" s="12"/>
      <c r="HN462" s="12"/>
      <c r="HO462" s="12"/>
      <c r="HP462" s="12"/>
      <c r="HQ462" s="12"/>
      <c r="HR462" s="12"/>
      <c r="HS462" s="12"/>
      <c r="HT462" s="12"/>
      <c r="HU462" s="12"/>
      <c r="HV462" s="12"/>
      <c r="HW462" s="12"/>
      <c r="HX462" s="12"/>
      <c r="HY462" s="12"/>
      <c r="HZ462" s="12"/>
      <c r="IA462" s="12"/>
      <c r="IB462" s="12"/>
      <c r="IC462" s="12"/>
      <c r="ID462" s="12"/>
      <c r="IE462" s="12"/>
      <c r="IF462" s="12"/>
      <c r="IG462" s="12"/>
      <c r="IH462" s="12"/>
      <c r="II462" s="12"/>
      <c r="IJ462" s="12"/>
      <c r="IK462" s="12"/>
      <c r="IL462" s="12"/>
      <c r="IM462" s="12"/>
      <c r="IN462" s="12"/>
      <c r="IO462" s="12"/>
      <c r="IP462" s="12"/>
      <c r="IQ462" s="12"/>
      <c r="IR462" s="12"/>
      <c r="IS462" s="12"/>
      <c r="IT462" s="12"/>
      <c r="IU462" s="12"/>
      <c r="IV462" s="12"/>
      <c r="IW462" s="12"/>
      <c r="IX462" s="12"/>
      <c r="IY462" s="12"/>
      <c r="IZ462" s="12"/>
      <c r="JA462" s="12"/>
      <c r="JB462" s="12"/>
      <c r="JC462" s="12"/>
    </row>
    <row r="463" spans="1:263" x14ac:dyDescent="0.2">
      <c r="A463" s="12"/>
      <c r="B463" s="25"/>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c r="HL463" s="12"/>
      <c r="HM463" s="12"/>
      <c r="HN463" s="12"/>
      <c r="HO463" s="12"/>
      <c r="HP463" s="12"/>
      <c r="HQ463" s="12"/>
      <c r="HR463" s="12"/>
      <c r="HS463" s="12"/>
      <c r="HT463" s="12"/>
      <c r="HU463" s="12"/>
      <c r="HV463" s="12"/>
      <c r="HW463" s="12"/>
      <c r="HX463" s="12"/>
      <c r="HY463" s="12"/>
      <c r="HZ463" s="12"/>
      <c r="IA463" s="12"/>
      <c r="IB463" s="12"/>
      <c r="IC463" s="12"/>
      <c r="ID463" s="12"/>
      <c r="IE463" s="12"/>
      <c r="IF463" s="12"/>
      <c r="IG463" s="12"/>
      <c r="IH463" s="12"/>
      <c r="II463" s="12"/>
      <c r="IJ463" s="12"/>
      <c r="IK463" s="12"/>
      <c r="IL463" s="12"/>
      <c r="IM463" s="12"/>
      <c r="IN463" s="12"/>
      <c r="IO463" s="12"/>
      <c r="IP463" s="12"/>
      <c r="IQ463" s="12"/>
      <c r="IR463" s="12"/>
      <c r="IS463" s="12"/>
      <c r="IT463" s="12"/>
      <c r="IU463" s="12"/>
      <c r="IV463" s="12"/>
      <c r="IW463" s="12"/>
      <c r="IX463" s="12"/>
      <c r="IY463" s="12"/>
      <c r="IZ463" s="12"/>
      <c r="JA463" s="12"/>
      <c r="JB463" s="12"/>
      <c r="JC463" s="12"/>
    </row>
    <row r="464" spans="1:263" x14ac:dyDescent="0.2">
      <c r="A464" s="12"/>
      <c r="B464" s="25"/>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c r="IE464" s="12"/>
      <c r="IF464" s="12"/>
      <c r="IG464" s="12"/>
      <c r="IH464" s="12"/>
      <c r="II464" s="12"/>
      <c r="IJ464" s="12"/>
      <c r="IK464" s="12"/>
      <c r="IL464" s="12"/>
      <c r="IM464" s="12"/>
      <c r="IN464" s="12"/>
      <c r="IO464" s="12"/>
      <c r="IP464" s="12"/>
      <c r="IQ464" s="12"/>
      <c r="IR464" s="12"/>
      <c r="IS464" s="12"/>
      <c r="IT464" s="12"/>
      <c r="IU464" s="12"/>
      <c r="IV464" s="12"/>
      <c r="IW464" s="12"/>
      <c r="IX464" s="12"/>
      <c r="IY464" s="12"/>
      <c r="IZ464" s="12"/>
      <c r="JA464" s="12"/>
      <c r="JB464" s="12"/>
      <c r="JC464" s="12"/>
    </row>
    <row r="465" spans="1:263" x14ac:dyDescent="0.2">
      <c r="A465" s="12"/>
      <c r="B465" s="25"/>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12"/>
      <c r="HV465" s="12"/>
      <c r="HW465" s="12"/>
      <c r="HX465" s="12"/>
      <c r="HY465" s="12"/>
      <c r="HZ465" s="12"/>
      <c r="IA465" s="12"/>
      <c r="IB465" s="12"/>
      <c r="IC465" s="12"/>
      <c r="ID465" s="12"/>
      <c r="IE465" s="12"/>
      <c r="IF465" s="12"/>
      <c r="IG465" s="12"/>
      <c r="IH465" s="12"/>
      <c r="II465" s="12"/>
      <c r="IJ465" s="12"/>
      <c r="IK465" s="12"/>
      <c r="IL465" s="12"/>
      <c r="IM465" s="12"/>
      <c r="IN465" s="12"/>
      <c r="IO465" s="12"/>
      <c r="IP465" s="12"/>
      <c r="IQ465" s="12"/>
      <c r="IR465" s="12"/>
      <c r="IS465" s="12"/>
      <c r="IT465" s="12"/>
      <c r="IU465" s="12"/>
      <c r="IV465" s="12"/>
      <c r="IW465" s="12"/>
      <c r="IX465" s="12"/>
      <c r="IY465" s="12"/>
      <c r="IZ465" s="12"/>
      <c r="JA465" s="12"/>
      <c r="JB465" s="12"/>
      <c r="JC465" s="12"/>
    </row>
    <row r="466" spans="1:263" x14ac:dyDescent="0.2">
      <c r="A466" s="12"/>
      <c r="B466" s="25"/>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c r="GS466" s="12"/>
      <c r="GT466" s="12"/>
      <c r="GU466" s="12"/>
      <c r="GV466" s="12"/>
      <c r="GW466" s="12"/>
      <c r="GX466" s="12"/>
      <c r="GY466" s="12"/>
      <c r="GZ466" s="12"/>
      <c r="HA466" s="12"/>
      <c r="HB466" s="12"/>
      <c r="HC466" s="12"/>
      <c r="HD466" s="12"/>
      <c r="HE466" s="12"/>
      <c r="HF466" s="12"/>
      <c r="HG466" s="12"/>
      <c r="HH466" s="12"/>
      <c r="HI466" s="12"/>
      <c r="HJ466" s="12"/>
      <c r="HK466" s="12"/>
      <c r="HL466" s="12"/>
      <c r="HM466" s="12"/>
      <c r="HN466" s="12"/>
      <c r="HO466" s="12"/>
      <c r="HP466" s="12"/>
      <c r="HQ466" s="12"/>
      <c r="HR466" s="12"/>
      <c r="HS466" s="12"/>
      <c r="HT466" s="12"/>
      <c r="HU466" s="12"/>
      <c r="HV466" s="12"/>
      <c r="HW466" s="12"/>
      <c r="HX466" s="12"/>
      <c r="HY466" s="12"/>
      <c r="HZ466" s="12"/>
      <c r="IA466" s="12"/>
      <c r="IB466" s="12"/>
      <c r="IC466" s="12"/>
      <c r="ID466" s="12"/>
      <c r="IE466" s="12"/>
      <c r="IF466" s="12"/>
      <c r="IG466" s="12"/>
      <c r="IH466" s="12"/>
      <c r="II466" s="12"/>
      <c r="IJ466" s="12"/>
      <c r="IK466" s="12"/>
      <c r="IL466" s="12"/>
      <c r="IM466" s="12"/>
      <c r="IN466" s="12"/>
      <c r="IO466" s="12"/>
      <c r="IP466" s="12"/>
      <c r="IQ466" s="12"/>
      <c r="IR466" s="12"/>
      <c r="IS466" s="12"/>
      <c r="IT466" s="12"/>
      <c r="IU466" s="12"/>
      <c r="IV466" s="12"/>
      <c r="IW466" s="12"/>
      <c r="IX466" s="12"/>
      <c r="IY466" s="12"/>
      <c r="IZ466" s="12"/>
      <c r="JA466" s="12"/>
      <c r="JB466" s="12"/>
      <c r="JC466" s="12"/>
    </row>
    <row r="467" spans="1:263" x14ac:dyDescent="0.2">
      <c r="A467" s="12"/>
      <c r="B467" s="25"/>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c r="GS467" s="12"/>
      <c r="GT467" s="12"/>
      <c r="GU467" s="12"/>
      <c r="GV467" s="12"/>
      <c r="GW467" s="12"/>
      <c r="GX467" s="12"/>
      <c r="GY467" s="12"/>
      <c r="GZ467" s="12"/>
      <c r="HA467" s="12"/>
      <c r="HB467" s="12"/>
      <c r="HC467" s="12"/>
      <c r="HD467" s="12"/>
      <c r="HE467" s="12"/>
      <c r="HF467" s="12"/>
      <c r="HG467" s="12"/>
      <c r="HH467" s="12"/>
      <c r="HI467" s="12"/>
      <c r="HJ467" s="12"/>
      <c r="HK467" s="12"/>
      <c r="HL467" s="12"/>
      <c r="HM467" s="12"/>
      <c r="HN467" s="12"/>
      <c r="HO467" s="12"/>
      <c r="HP467" s="12"/>
      <c r="HQ467" s="12"/>
      <c r="HR467" s="12"/>
      <c r="HS467" s="12"/>
      <c r="HT467" s="12"/>
      <c r="HU467" s="12"/>
      <c r="HV467" s="12"/>
      <c r="HW467" s="12"/>
      <c r="HX467" s="12"/>
      <c r="HY467" s="12"/>
      <c r="HZ467" s="12"/>
      <c r="IA467" s="12"/>
      <c r="IB467" s="12"/>
      <c r="IC467" s="12"/>
      <c r="ID467" s="12"/>
      <c r="IE467" s="12"/>
      <c r="IF467" s="12"/>
      <c r="IG467" s="12"/>
      <c r="IH467" s="12"/>
      <c r="II467" s="12"/>
      <c r="IJ467" s="12"/>
      <c r="IK467" s="12"/>
      <c r="IL467" s="12"/>
      <c r="IM467" s="12"/>
      <c r="IN467" s="12"/>
      <c r="IO467" s="12"/>
      <c r="IP467" s="12"/>
      <c r="IQ467" s="12"/>
      <c r="IR467" s="12"/>
      <c r="IS467" s="12"/>
      <c r="IT467" s="12"/>
      <c r="IU467" s="12"/>
      <c r="IV467" s="12"/>
      <c r="IW467" s="12"/>
      <c r="IX467" s="12"/>
      <c r="IY467" s="12"/>
      <c r="IZ467" s="12"/>
      <c r="JA467" s="12"/>
      <c r="JB467" s="12"/>
      <c r="JC467" s="12"/>
    </row>
    <row r="468" spans="1:263" x14ac:dyDescent="0.2">
      <c r="A468" s="12"/>
      <c r="B468" s="25"/>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c r="EU468" s="12"/>
      <c r="EV468" s="12"/>
      <c r="EW468" s="12"/>
      <c r="EX468" s="12"/>
      <c r="EY468" s="12"/>
      <c r="EZ468" s="12"/>
      <c r="FA468" s="12"/>
      <c r="FB468" s="12"/>
      <c r="FC468" s="12"/>
      <c r="FD468" s="12"/>
      <c r="FE468" s="12"/>
      <c r="FF468" s="12"/>
      <c r="FG468" s="12"/>
      <c r="FH468" s="12"/>
      <c r="FI468" s="12"/>
      <c r="FJ468" s="12"/>
      <c r="FK468" s="12"/>
      <c r="FL468" s="12"/>
      <c r="FM468" s="12"/>
      <c r="FN468" s="12"/>
      <c r="FO468" s="12"/>
      <c r="FP468" s="12"/>
      <c r="FQ468" s="12"/>
      <c r="FR468" s="12"/>
      <c r="FS468" s="12"/>
      <c r="FT468" s="12"/>
      <c r="FU468" s="12"/>
      <c r="FV468" s="12"/>
      <c r="FW468" s="12"/>
      <c r="FX468" s="12"/>
      <c r="FY468" s="12"/>
      <c r="FZ468" s="12"/>
      <c r="GA468" s="12"/>
      <c r="GB468" s="12"/>
      <c r="GC468" s="12"/>
      <c r="GD468" s="12"/>
      <c r="GE468" s="12"/>
      <c r="GF468" s="12"/>
      <c r="GG468" s="12"/>
      <c r="GH468" s="12"/>
      <c r="GI468" s="12"/>
      <c r="GJ468" s="12"/>
      <c r="GK468" s="12"/>
      <c r="GL468" s="12"/>
      <c r="GM468" s="12"/>
      <c r="GN468" s="12"/>
      <c r="GO468" s="12"/>
      <c r="GP468" s="12"/>
      <c r="GQ468" s="12"/>
      <c r="GR468" s="12"/>
      <c r="GS468" s="12"/>
      <c r="GT468" s="12"/>
      <c r="GU468" s="12"/>
      <c r="GV468" s="12"/>
      <c r="GW468" s="12"/>
      <c r="GX468" s="12"/>
      <c r="GY468" s="12"/>
      <c r="GZ468" s="12"/>
      <c r="HA468" s="12"/>
      <c r="HB468" s="12"/>
      <c r="HC468" s="12"/>
      <c r="HD468" s="12"/>
      <c r="HE468" s="12"/>
      <c r="HF468" s="12"/>
      <c r="HG468" s="12"/>
      <c r="HH468" s="12"/>
      <c r="HI468" s="12"/>
      <c r="HJ468" s="12"/>
      <c r="HK468" s="12"/>
      <c r="HL468" s="12"/>
      <c r="HM468" s="12"/>
      <c r="HN468" s="12"/>
      <c r="HO468" s="12"/>
      <c r="HP468" s="12"/>
      <c r="HQ468" s="12"/>
      <c r="HR468" s="12"/>
      <c r="HS468" s="12"/>
      <c r="HT468" s="12"/>
      <c r="HU468" s="12"/>
      <c r="HV468" s="12"/>
      <c r="HW468" s="12"/>
      <c r="HX468" s="12"/>
      <c r="HY468" s="12"/>
      <c r="HZ468" s="12"/>
      <c r="IA468" s="12"/>
      <c r="IB468" s="12"/>
      <c r="IC468" s="12"/>
      <c r="ID468" s="12"/>
      <c r="IE468" s="12"/>
      <c r="IF468" s="12"/>
      <c r="IG468" s="12"/>
      <c r="IH468" s="12"/>
      <c r="II468" s="12"/>
      <c r="IJ468" s="12"/>
      <c r="IK468" s="12"/>
      <c r="IL468" s="12"/>
      <c r="IM468" s="12"/>
      <c r="IN468" s="12"/>
      <c r="IO468" s="12"/>
      <c r="IP468" s="12"/>
      <c r="IQ468" s="12"/>
      <c r="IR468" s="12"/>
      <c r="IS468" s="12"/>
      <c r="IT468" s="12"/>
      <c r="IU468" s="12"/>
      <c r="IV468" s="12"/>
      <c r="IW468" s="12"/>
      <c r="IX468" s="12"/>
      <c r="IY468" s="12"/>
      <c r="IZ468" s="12"/>
      <c r="JA468" s="12"/>
      <c r="JB468" s="12"/>
      <c r="JC468" s="12"/>
    </row>
    <row r="469" spans="1:263" x14ac:dyDescent="0.2">
      <c r="A469" s="12"/>
      <c r="B469" s="25"/>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2"/>
      <c r="DO469" s="12"/>
      <c r="DP469" s="12"/>
      <c r="DQ469" s="12"/>
      <c r="DR469" s="12"/>
      <c r="DS469" s="12"/>
      <c r="DT469" s="12"/>
      <c r="DU469" s="12"/>
      <c r="DV469" s="12"/>
      <c r="DW469" s="12"/>
      <c r="DX469" s="12"/>
      <c r="DY469" s="12"/>
      <c r="DZ469" s="12"/>
      <c r="EA469" s="12"/>
      <c r="EB469" s="12"/>
      <c r="EC469" s="12"/>
      <c r="ED469" s="12"/>
      <c r="EE469" s="12"/>
      <c r="EF469" s="12"/>
      <c r="EG469" s="12"/>
      <c r="EH469" s="12"/>
      <c r="EI469" s="12"/>
      <c r="EJ469" s="12"/>
      <c r="EK469" s="12"/>
      <c r="EL469" s="12"/>
      <c r="EM469" s="12"/>
      <c r="EN469" s="12"/>
      <c r="EO469" s="12"/>
      <c r="EP469" s="12"/>
      <c r="EQ469" s="12"/>
      <c r="ER469" s="12"/>
      <c r="ES469" s="12"/>
      <c r="ET469" s="12"/>
      <c r="EU469" s="12"/>
      <c r="EV469" s="12"/>
      <c r="EW469" s="12"/>
      <c r="EX469" s="12"/>
      <c r="EY469" s="12"/>
      <c r="EZ469" s="12"/>
      <c r="FA469" s="12"/>
      <c r="FB469" s="12"/>
      <c r="FC469" s="12"/>
      <c r="FD469" s="12"/>
      <c r="FE469" s="12"/>
      <c r="FF469" s="12"/>
      <c r="FG469" s="12"/>
      <c r="FH469" s="12"/>
      <c r="FI469" s="12"/>
      <c r="FJ469" s="12"/>
      <c r="FK469" s="12"/>
      <c r="FL469" s="12"/>
      <c r="FM469" s="12"/>
      <c r="FN469" s="12"/>
      <c r="FO469" s="12"/>
      <c r="FP469" s="12"/>
      <c r="FQ469" s="12"/>
      <c r="FR469" s="12"/>
      <c r="FS469" s="12"/>
      <c r="FT469" s="12"/>
      <c r="FU469" s="12"/>
      <c r="FV469" s="12"/>
      <c r="FW469" s="12"/>
      <c r="FX469" s="12"/>
      <c r="FY469" s="12"/>
      <c r="FZ469" s="12"/>
      <c r="GA469" s="12"/>
      <c r="GB469" s="12"/>
      <c r="GC469" s="12"/>
      <c r="GD469" s="12"/>
      <c r="GE469" s="12"/>
      <c r="GF469" s="12"/>
      <c r="GG469" s="12"/>
      <c r="GH469" s="12"/>
      <c r="GI469" s="12"/>
      <c r="GJ469" s="12"/>
      <c r="GK469" s="12"/>
      <c r="GL469" s="12"/>
      <c r="GM469" s="12"/>
      <c r="GN469" s="12"/>
      <c r="GO469" s="12"/>
      <c r="GP469" s="12"/>
      <c r="GQ469" s="12"/>
      <c r="GR469" s="12"/>
      <c r="GS469" s="12"/>
      <c r="GT469" s="12"/>
      <c r="GU469" s="12"/>
      <c r="GV469" s="12"/>
      <c r="GW469" s="12"/>
      <c r="GX469" s="12"/>
      <c r="GY469" s="12"/>
      <c r="GZ469" s="12"/>
      <c r="HA469" s="12"/>
      <c r="HB469" s="12"/>
      <c r="HC469" s="12"/>
      <c r="HD469" s="12"/>
      <c r="HE469" s="12"/>
      <c r="HF469" s="12"/>
      <c r="HG469" s="12"/>
      <c r="HH469" s="12"/>
      <c r="HI469" s="12"/>
      <c r="HJ469" s="12"/>
      <c r="HK469" s="12"/>
      <c r="HL469" s="12"/>
      <c r="HM469" s="12"/>
      <c r="HN469" s="12"/>
      <c r="HO469" s="12"/>
      <c r="HP469" s="12"/>
      <c r="HQ469" s="12"/>
      <c r="HR469" s="12"/>
      <c r="HS469" s="12"/>
      <c r="HT469" s="12"/>
      <c r="HU469" s="12"/>
      <c r="HV469" s="12"/>
      <c r="HW469" s="12"/>
      <c r="HX469" s="12"/>
      <c r="HY469" s="12"/>
      <c r="HZ469" s="12"/>
      <c r="IA469" s="12"/>
      <c r="IB469" s="12"/>
      <c r="IC469" s="12"/>
      <c r="ID469" s="12"/>
      <c r="IE469" s="12"/>
      <c r="IF469" s="12"/>
      <c r="IG469" s="12"/>
      <c r="IH469" s="12"/>
      <c r="II469" s="12"/>
      <c r="IJ469" s="12"/>
      <c r="IK469" s="12"/>
      <c r="IL469" s="12"/>
      <c r="IM469" s="12"/>
      <c r="IN469" s="12"/>
      <c r="IO469" s="12"/>
      <c r="IP469" s="12"/>
      <c r="IQ469" s="12"/>
      <c r="IR469" s="12"/>
      <c r="IS469" s="12"/>
      <c r="IT469" s="12"/>
      <c r="IU469" s="12"/>
      <c r="IV469" s="12"/>
      <c r="IW469" s="12"/>
      <c r="IX469" s="12"/>
      <c r="IY469" s="12"/>
      <c r="IZ469" s="12"/>
      <c r="JA469" s="12"/>
      <c r="JB469" s="12"/>
      <c r="JC469" s="12"/>
    </row>
    <row r="470" spans="1:263" x14ac:dyDescent="0.2">
      <c r="A470" s="12"/>
      <c r="B470" s="25"/>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2"/>
      <c r="DO470" s="12"/>
      <c r="DP470" s="12"/>
      <c r="DQ470" s="12"/>
      <c r="DR470" s="12"/>
      <c r="DS470" s="12"/>
      <c r="DT470" s="12"/>
      <c r="DU470" s="12"/>
      <c r="DV470" s="12"/>
      <c r="DW470" s="12"/>
      <c r="DX470" s="12"/>
      <c r="DY470" s="12"/>
      <c r="DZ470" s="12"/>
      <c r="EA470" s="12"/>
      <c r="EB470" s="12"/>
      <c r="EC470" s="12"/>
      <c r="ED470" s="12"/>
      <c r="EE470" s="12"/>
      <c r="EF470" s="12"/>
      <c r="EG470" s="12"/>
      <c r="EH470" s="12"/>
      <c r="EI470" s="12"/>
      <c r="EJ470" s="12"/>
      <c r="EK470" s="12"/>
      <c r="EL470" s="12"/>
      <c r="EM470" s="12"/>
      <c r="EN470" s="12"/>
      <c r="EO470" s="12"/>
      <c r="EP470" s="12"/>
      <c r="EQ470" s="12"/>
      <c r="ER470" s="12"/>
      <c r="ES470" s="12"/>
      <c r="ET470" s="12"/>
      <c r="EU470" s="12"/>
      <c r="EV470" s="12"/>
      <c r="EW470" s="12"/>
      <c r="EX470" s="12"/>
      <c r="EY470" s="12"/>
      <c r="EZ470" s="12"/>
      <c r="FA470" s="12"/>
      <c r="FB470" s="12"/>
      <c r="FC470" s="12"/>
      <c r="FD470" s="12"/>
      <c r="FE470" s="12"/>
      <c r="FF470" s="12"/>
      <c r="FG470" s="12"/>
      <c r="FH470" s="12"/>
      <c r="FI470" s="12"/>
      <c r="FJ470" s="12"/>
      <c r="FK470" s="12"/>
      <c r="FL470" s="12"/>
      <c r="FM470" s="12"/>
      <c r="FN470" s="12"/>
      <c r="FO470" s="12"/>
      <c r="FP470" s="12"/>
      <c r="FQ470" s="12"/>
      <c r="FR470" s="12"/>
      <c r="FS470" s="12"/>
      <c r="FT470" s="12"/>
      <c r="FU470" s="12"/>
      <c r="FV470" s="12"/>
      <c r="FW470" s="12"/>
      <c r="FX470" s="12"/>
      <c r="FY470" s="12"/>
      <c r="FZ470" s="12"/>
      <c r="GA470" s="12"/>
      <c r="GB470" s="12"/>
      <c r="GC470" s="12"/>
      <c r="GD470" s="12"/>
      <c r="GE470" s="12"/>
      <c r="GF470" s="12"/>
      <c r="GG470" s="12"/>
      <c r="GH470" s="12"/>
      <c r="GI470" s="12"/>
      <c r="GJ470" s="12"/>
      <c r="GK470" s="12"/>
      <c r="GL470" s="12"/>
      <c r="GM470" s="12"/>
      <c r="GN470" s="12"/>
      <c r="GO470" s="12"/>
      <c r="GP470" s="12"/>
      <c r="GQ470" s="12"/>
      <c r="GR470" s="12"/>
      <c r="GS470" s="12"/>
      <c r="GT470" s="12"/>
      <c r="GU470" s="12"/>
      <c r="GV470" s="12"/>
      <c r="GW470" s="12"/>
      <c r="GX470" s="12"/>
      <c r="GY470" s="12"/>
      <c r="GZ470" s="12"/>
      <c r="HA470" s="12"/>
      <c r="HB470" s="12"/>
      <c r="HC470" s="12"/>
      <c r="HD470" s="12"/>
      <c r="HE470" s="12"/>
      <c r="HF470" s="12"/>
      <c r="HG470" s="12"/>
      <c r="HH470" s="12"/>
      <c r="HI470" s="12"/>
      <c r="HJ470" s="12"/>
      <c r="HK470" s="12"/>
      <c r="HL470" s="12"/>
      <c r="HM470" s="12"/>
      <c r="HN470" s="12"/>
      <c r="HO470" s="12"/>
      <c r="HP470" s="12"/>
      <c r="HQ470" s="12"/>
      <c r="HR470" s="12"/>
      <c r="HS470" s="12"/>
      <c r="HT470" s="12"/>
      <c r="HU470" s="12"/>
      <c r="HV470" s="12"/>
      <c r="HW470" s="12"/>
      <c r="HX470" s="12"/>
      <c r="HY470" s="12"/>
      <c r="HZ470" s="12"/>
      <c r="IA470" s="12"/>
      <c r="IB470" s="12"/>
      <c r="IC470" s="12"/>
      <c r="ID470" s="12"/>
      <c r="IE470" s="12"/>
      <c r="IF470" s="12"/>
      <c r="IG470" s="12"/>
      <c r="IH470" s="12"/>
      <c r="II470" s="12"/>
      <c r="IJ470" s="12"/>
      <c r="IK470" s="12"/>
      <c r="IL470" s="12"/>
      <c r="IM470" s="12"/>
      <c r="IN470" s="12"/>
      <c r="IO470" s="12"/>
      <c r="IP470" s="12"/>
      <c r="IQ470" s="12"/>
      <c r="IR470" s="12"/>
      <c r="IS470" s="12"/>
      <c r="IT470" s="12"/>
      <c r="IU470" s="12"/>
      <c r="IV470" s="12"/>
      <c r="IW470" s="12"/>
      <c r="IX470" s="12"/>
      <c r="IY470" s="12"/>
      <c r="IZ470" s="12"/>
      <c r="JA470" s="12"/>
      <c r="JB470" s="12"/>
      <c r="JC470" s="12"/>
    </row>
    <row r="471" spans="1:263" x14ac:dyDescent="0.2">
      <c r="A471" s="12"/>
      <c r="B471" s="25"/>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12"/>
      <c r="DG471" s="12"/>
      <c r="DH471" s="12"/>
      <c r="DI471" s="12"/>
      <c r="DJ471" s="12"/>
      <c r="DK471" s="12"/>
      <c r="DL471" s="12"/>
      <c r="DM471" s="12"/>
      <c r="DN471" s="12"/>
      <c r="DO471" s="12"/>
      <c r="DP471" s="12"/>
      <c r="DQ471" s="12"/>
      <c r="DR471" s="12"/>
      <c r="DS471" s="12"/>
      <c r="DT471" s="12"/>
      <c r="DU471" s="12"/>
      <c r="DV471" s="12"/>
      <c r="DW471" s="12"/>
      <c r="DX471" s="12"/>
      <c r="DY471" s="12"/>
      <c r="DZ471" s="12"/>
      <c r="EA471" s="12"/>
      <c r="EB471" s="12"/>
      <c r="EC471" s="12"/>
      <c r="ED471" s="12"/>
      <c r="EE471" s="12"/>
      <c r="EF471" s="12"/>
      <c r="EG471" s="12"/>
      <c r="EH471" s="12"/>
      <c r="EI471" s="12"/>
      <c r="EJ471" s="12"/>
      <c r="EK471" s="12"/>
      <c r="EL471" s="12"/>
      <c r="EM471" s="12"/>
      <c r="EN471" s="12"/>
      <c r="EO471" s="12"/>
      <c r="EP471" s="12"/>
      <c r="EQ471" s="12"/>
      <c r="ER471" s="12"/>
      <c r="ES471" s="12"/>
      <c r="ET471" s="12"/>
      <c r="EU471" s="12"/>
      <c r="EV471" s="12"/>
      <c r="EW471" s="12"/>
      <c r="EX471" s="12"/>
      <c r="EY471" s="12"/>
      <c r="EZ471" s="12"/>
      <c r="FA471" s="12"/>
      <c r="FB471" s="12"/>
      <c r="FC471" s="12"/>
      <c r="FD471" s="12"/>
      <c r="FE471" s="12"/>
      <c r="FF471" s="12"/>
      <c r="FG471" s="12"/>
      <c r="FH471" s="12"/>
      <c r="FI471" s="12"/>
      <c r="FJ471" s="12"/>
      <c r="FK471" s="12"/>
      <c r="FL471" s="12"/>
      <c r="FM471" s="12"/>
      <c r="FN471" s="12"/>
      <c r="FO471" s="12"/>
      <c r="FP471" s="12"/>
      <c r="FQ471" s="12"/>
      <c r="FR471" s="12"/>
      <c r="FS471" s="12"/>
      <c r="FT471" s="12"/>
      <c r="FU471" s="12"/>
      <c r="FV471" s="12"/>
      <c r="FW471" s="12"/>
      <c r="FX471" s="12"/>
      <c r="FY471" s="12"/>
      <c r="FZ471" s="12"/>
      <c r="GA471" s="12"/>
      <c r="GB471" s="12"/>
      <c r="GC471" s="12"/>
      <c r="GD471" s="12"/>
      <c r="GE471" s="12"/>
      <c r="GF471" s="12"/>
      <c r="GG471" s="12"/>
      <c r="GH471" s="12"/>
      <c r="GI471" s="12"/>
      <c r="GJ471" s="12"/>
      <c r="GK471" s="12"/>
      <c r="GL471" s="12"/>
      <c r="GM471" s="12"/>
      <c r="GN471" s="12"/>
      <c r="GO471" s="12"/>
      <c r="GP471" s="12"/>
      <c r="GQ471" s="12"/>
      <c r="GR471" s="12"/>
      <c r="GS471" s="12"/>
      <c r="GT471" s="12"/>
      <c r="GU471" s="12"/>
      <c r="GV471" s="12"/>
      <c r="GW471" s="12"/>
      <c r="GX471" s="12"/>
      <c r="GY471" s="12"/>
      <c r="GZ471" s="12"/>
      <c r="HA471" s="12"/>
      <c r="HB471" s="12"/>
      <c r="HC471" s="12"/>
      <c r="HD471" s="12"/>
      <c r="HE471" s="12"/>
      <c r="HF471" s="12"/>
      <c r="HG471" s="12"/>
      <c r="HH471" s="12"/>
      <c r="HI471" s="12"/>
      <c r="HJ471" s="12"/>
      <c r="HK471" s="12"/>
      <c r="HL471" s="12"/>
      <c r="HM471" s="12"/>
      <c r="HN471" s="12"/>
      <c r="HO471" s="12"/>
      <c r="HP471" s="12"/>
      <c r="HQ471" s="12"/>
      <c r="HR471" s="12"/>
      <c r="HS471" s="12"/>
      <c r="HT471" s="12"/>
      <c r="HU471" s="12"/>
      <c r="HV471" s="12"/>
      <c r="HW471" s="12"/>
      <c r="HX471" s="12"/>
      <c r="HY471" s="12"/>
      <c r="HZ471" s="12"/>
      <c r="IA471" s="12"/>
      <c r="IB471" s="12"/>
      <c r="IC471" s="12"/>
      <c r="ID471" s="12"/>
      <c r="IE471" s="12"/>
      <c r="IF471" s="12"/>
      <c r="IG471" s="12"/>
      <c r="IH471" s="12"/>
      <c r="II471" s="12"/>
      <c r="IJ471" s="12"/>
      <c r="IK471" s="12"/>
      <c r="IL471" s="12"/>
      <c r="IM471" s="12"/>
      <c r="IN471" s="12"/>
      <c r="IO471" s="12"/>
      <c r="IP471" s="12"/>
      <c r="IQ471" s="12"/>
      <c r="IR471" s="12"/>
      <c r="IS471" s="12"/>
      <c r="IT471" s="12"/>
      <c r="IU471" s="12"/>
      <c r="IV471" s="12"/>
      <c r="IW471" s="12"/>
      <c r="IX471" s="12"/>
      <c r="IY471" s="12"/>
      <c r="IZ471" s="12"/>
      <c r="JA471" s="12"/>
      <c r="JB471" s="12"/>
      <c r="JC471" s="12"/>
    </row>
    <row r="472" spans="1:263" x14ac:dyDescent="0.2">
      <c r="A472" s="12"/>
      <c r="B472" s="25"/>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c r="DJ472" s="12"/>
      <c r="DK472" s="12"/>
      <c r="DL472" s="12"/>
      <c r="DM472" s="12"/>
      <c r="DN472" s="12"/>
      <c r="DO472" s="12"/>
      <c r="DP472" s="12"/>
      <c r="DQ472" s="12"/>
      <c r="DR472" s="12"/>
      <c r="DS472" s="12"/>
      <c r="DT472" s="12"/>
      <c r="DU472" s="12"/>
      <c r="DV472" s="12"/>
      <c r="DW472" s="12"/>
      <c r="DX472" s="12"/>
      <c r="DY472" s="12"/>
      <c r="DZ472" s="12"/>
      <c r="EA472" s="12"/>
      <c r="EB472" s="12"/>
      <c r="EC472" s="12"/>
      <c r="ED472" s="12"/>
      <c r="EE472" s="12"/>
      <c r="EF472" s="12"/>
      <c r="EG472" s="12"/>
      <c r="EH472" s="12"/>
      <c r="EI472" s="12"/>
      <c r="EJ472" s="12"/>
      <c r="EK472" s="12"/>
      <c r="EL472" s="12"/>
      <c r="EM472" s="12"/>
      <c r="EN472" s="12"/>
      <c r="EO472" s="12"/>
      <c r="EP472" s="12"/>
      <c r="EQ472" s="12"/>
      <c r="ER472" s="12"/>
      <c r="ES472" s="12"/>
      <c r="ET472" s="12"/>
      <c r="EU472" s="12"/>
      <c r="EV472" s="12"/>
      <c r="EW472" s="12"/>
      <c r="EX472" s="12"/>
      <c r="EY472" s="12"/>
      <c r="EZ472" s="12"/>
      <c r="FA472" s="12"/>
      <c r="FB472" s="12"/>
      <c r="FC472" s="12"/>
      <c r="FD472" s="12"/>
      <c r="FE472" s="12"/>
      <c r="FF472" s="12"/>
      <c r="FG472" s="12"/>
      <c r="FH472" s="12"/>
      <c r="FI472" s="12"/>
      <c r="FJ472" s="12"/>
      <c r="FK472" s="12"/>
      <c r="FL472" s="12"/>
      <c r="FM472" s="12"/>
      <c r="FN472" s="12"/>
      <c r="FO472" s="12"/>
      <c r="FP472" s="12"/>
      <c r="FQ472" s="12"/>
      <c r="FR472" s="12"/>
      <c r="FS472" s="12"/>
      <c r="FT472" s="12"/>
      <c r="FU472" s="12"/>
      <c r="FV472" s="12"/>
      <c r="FW472" s="12"/>
      <c r="FX472" s="12"/>
      <c r="FY472" s="12"/>
      <c r="FZ472" s="12"/>
      <c r="GA472" s="12"/>
      <c r="GB472" s="12"/>
      <c r="GC472" s="12"/>
      <c r="GD472" s="12"/>
      <c r="GE472" s="12"/>
      <c r="GF472" s="12"/>
      <c r="GG472" s="12"/>
      <c r="GH472" s="12"/>
      <c r="GI472" s="12"/>
      <c r="GJ472" s="12"/>
      <c r="GK472" s="12"/>
      <c r="GL472" s="12"/>
      <c r="GM472" s="12"/>
      <c r="GN472" s="12"/>
      <c r="GO472" s="12"/>
      <c r="GP472" s="12"/>
      <c r="GQ472" s="12"/>
      <c r="GR472" s="12"/>
      <c r="GS472" s="12"/>
      <c r="GT472" s="12"/>
      <c r="GU472" s="12"/>
      <c r="GV472" s="12"/>
      <c r="GW472" s="12"/>
      <c r="GX472" s="12"/>
      <c r="GY472" s="12"/>
      <c r="GZ472" s="12"/>
      <c r="HA472" s="12"/>
      <c r="HB472" s="12"/>
      <c r="HC472" s="12"/>
      <c r="HD472" s="12"/>
      <c r="HE472" s="12"/>
      <c r="HF472" s="12"/>
      <c r="HG472" s="12"/>
      <c r="HH472" s="12"/>
      <c r="HI472" s="12"/>
      <c r="HJ472" s="12"/>
      <c r="HK472" s="12"/>
      <c r="HL472" s="12"/>
      <c r="HM472" s="12"/>
      <c r="HN472" s="12"/>
      <c r="HO472" s="12"/>
      <c r="HP472" s="12"/>
      <c r="HQ472" s="12"/>
      <c r="HR472" s="12"/>
      <c r="HS472" s="12"/>
      <c r="HT472" s="12"/>
      <c r="HU472" s="12"/>
      <c r="HV472" s="12"/>
      <c r="HW472" s="12"/>
      <c r="HX472" s="12"/>
      <c r="HY472" s="12"/>
      <c r="HZ472" s="12"/>
      <c r="IA472" s="12"/>
      <c r="IB472" s="12"/>
      <c r="IC472" s="12"/>
      <c r="ID472" s="12"/>
      <c r="IE472" s="12"/>
      <c r="IF472" s="12"/>
      <c r="IG472" s="12"/>
      <c r="IH472" s="12"/>
      <c r="II472" s="12"/>
      <c r="IJ472" s="12"/>
      <c r="IK472" s="12"/>
      <c r="IL472" s="12"/>
      <c r="IM472" s="12"/>
      <c r="IN472" s="12"/>
      <c r="IO472" s="12"/>
      <c r="IP472" s="12"/>
      <c r="IQ472" s="12"/>
      <c r="IR472" s="12"/>
      <c r="IS472" s="12"/>
      <c r="IT472" s="12"/>
      <c r="IU472" s="12"/>
      <c r="IV472" s="12"/>
      <c r="IW472" s="12"/>
      <c r="IX472" s="12"/>
      <c r="IY472" s="12"/>
      <c r="IZ472" s="12"/>
      <c r="JA472" s="12"/>
      <c r="JB472" s="12"/>
      <c r="JC472" s="12"/>
    </row>
    <row r="473" spans="1:263" x14ac:dyDescent="0.2">
      <c r="A473" s="12"/>
      <c r="B473" s="25"/>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c r="DB473" s="12"/>
      <c r="DC473" s="12"/>
      <c r="DD473" s="12"/>
      <c r="DE473" s="12"/>
      <c r="DF473" s="12"/>
      <c r="DG473" s="12"/>
      <c r="DH473" s="12"/>
      <c r="DI473" s="12"/>
      <c r="DJ473" s="12"/>
      <c r="DK473" s="12"/>
      <c r="DL473" s="12"/>
      <c r="DM473" s="12"/>
      <c r="DN473" s="12"/>
      <c r="DO473" s="12"/>
      <c r="DP473" s="12"/>
      <c r="DQ473" s="12"/>
      <c r="DR473" s="12"/>
      <c r="DS473" s="12"/>
      <c r="DT473" s="12"/>
      <c r="DU473" s="12"/>
      <c r="DV473" s="12"/>
      <c r="DW473" s="12"/>
      <c r="DX473" s="12"/>
      <c r="DY473" s="12"/>
      <c r="DZ473" s="12"/>
      <c r="EA473" s="12"/>
      <c r="EB473" s="12"/>
      <c r="EC473" s="12"/>
      <c r="ED473" s="12"/>
      <c r="EE473" s="12"/>
      <c r="EF473" s="12"/>
      <c r="EG473" s="12"/>
      <c r="EH473" s="12"/>
      <c r="EI473" s="12"/>
      <c r="EJ473" s="12"/>
      <c r="EK473" s="12"/>
      <c r="EL473" s="12"/>
      <c r="EM473" s="12"/>
      <c r="EN473" s="12"/>
      <c r="EO473" s="12"/>
      <c r="EP473" s="12"/>
      <c r="EQ473" s="12"/>
      <c r="ER473" s="12"/>
      <c r="ES473" s="12"/>
      <c r="ET473" s="12"/>
      <c r="EU473" s="12"/>
      <c r="EV473" s="12"/>
      <c r="EW473" s="12"/>
      <c r="EX473" s="12"/>
      <c r="EY473" s="12"/>
      <c r="EZ473" s="12"/>
      <c r="FA473" s="12"/>
      <c r="FB473" s="12"/>
      <c r="FC473" s="12"/>
      <c r="FD473" s="12"/>
      <c r="FE473" s="12"/>
      <c r="FF473" s="12"/>
      <c r="FG473" s="12"/>
      <c r="FH473" s="12"/>
      <c r="FI473" s="12"/>
      <c r="FJ473" s="12"/>
      <c r="FK473" s="12"/>
      <c r="FL473" s="12"/>
      <c r="FM473" s="12"/>
      <c r="FN473" s="12"/>
      <c r="FO473" s="12"/>
      <c r="FP473" s="12"/>
      <c r="FQ473" s="12"/>
      <c r="FR473" s="12"/>
      <c r="FS473" s="12"/>
      <c r="FT473" s="12"/>
      <c r="FU473" s="12"/>
      <c r="FV473" s="12"/>
      <c r="FW473" s="12"/>
      <c r="FX473" s="12"/>
      <c r="FY473" s="12"/>
      <c r="FZ473" s="12"/>
      <c r="GA473" s="12"/>
      <c r="GB473" s="12"/>
      <c r="GC473" s="12"/>
      <c r="GD473" s="12"/>
      <c r="GE473" s="12"/>
      <c r="GF473" s="12"/>
      <c r="GG473" s="12"/>
      <c r="GH473" s="12"/>
      <c r="GI473" s="12"/>
      <c r="GJ473" s="12"/>
      <c r="GK473" s="12"/>
      <c r="GL473" s="12"/>
      <c r="GM473" s="12"/>
      <c r="GN473" s="12"/>
      <c r="GO473" s="12"/>
      <c r="GP473" s="12"/>
      <c r="GQ473" s="12"/>
      <c r="GR473" s="12"/>
      <c r="GS473" s="12"/>
      <c r="GT473" s="12"/>
      <c r="GU473" s="12"/>
      <c r="GV473" s="12"/>
      <c r="GW473" s="12"/>
      <c r="GX473" s="12"/>
      <c r="GY473" s="12"/>
      <c r="GZ473" s="12"/>
      <c r="HA473" s="12"/>
      <c r="HB473" s="12"/>
      <c r="HC473" s="12"/>
      <c r="HD473" s="12"/>
      <c r="HE473" s="12"/>
      <c r="HF473" s="12"/>
      <c r="HG473" s="12"/>
      <c r="HH473" s="12"/>
      <c r="HI473" s="12"/>
      <c r="HJ473" s="12"/>
      <c r="HK473" s="12"/>
      <c r="HL473" s="12"/>
      <c r="HM473" s="12"/>
      <c r="HN473" s="12"/>
      <c r="HO473" s="12"/>
      <c r="HP473" s="12"/>
      <c r="HQ473" s="12"/>
      <c r="HR473" s="12"/>
      <c r="HS473" s="12"/>
      <c r="HT473" s="12"/>
      <c r="HU473" s="12"/>
      <c r="HV473" s="12"/>
      <c r="HW473" s="12"/>
      <c r="HX473" s="12"/>
      <c r="HY473" s="12"/>
      <c r="HZ473" s="12"/>
      <c r="IA473" s="12"/>
      <c r="IB473" s="12"/>
      <c r="IC473" s="12"/>
      <c r="ID473" s="12"/>
      <c r="IE473" s="12"/>
      <c r="IF473" s="12"/>
      <c r="IG473" s="12"/>
      <c r="IH473" s="12"/>
      <c r="II473" s="12"/>
      <c r="IJ473" s="12"/>
      <c r="IK473" s="12"/>
      <c r="IL473" s="12"/>
      <c r="IM473" s="12"/>
      <c r="IN473" s="12"/>
      <c r="IO473" s="12"/>
      <c r="IP473" s="12"/>
      <c r="IQ473" s="12"/>
      <c r="IR473" s="12"/>
      <c r="IS473" s="12"/>
      <c r="IT473" s="12"/>
      <c r="IU473" s="12"/>
      <c r="IV473" s="12"/>
      <c r="IW473" s="12"/>
      <c r="IX473" s="12"/>
      <c r="IY473" s="12"/>
      <c r="IZ473" s="12"/>
      <c r="JA473" s="12"/>
      <c r="JB473" s="12"/>
      <c r="JC473" s="12"/>
    </row>
    <row r="474" spans="1:263" x14ac:dyDescent="0.2">
      <c r="A474" s="12"/>
      <c r="B474" s="25"/>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c r="DJ474" s="12"/>
      <c r="DK474" s="12"/>
      <c r="DL474" s="12"/>
      <c r="DM474" s="12"/>
      <c r="DN474" s="12"/>
      <c r="DO474" s="12"/>
      <c r="DP474" s="12"/>
      <c r="DQ474" s="12"/>
      <c r="DR474" s="12"/>
      <c r="DS474" s="12"/>
      <c r="DT474" s="12"/>
      <c r="DU474" s="12"/>
      <c r="DV474" s="12"/>
      <c r="DW474" s="12"/>
      <c r="DX474" s="12"/>
      <c r="DY474" s="12"/>
      <c r="DZ474" s="12"/>
      <c r="EA474" s="12"/>
      <c r="EB474" s="12"/>
      <c r="EC474" s="12"/>
      <c r="ED474" s="12"/>
      <c r="EE474" s="12"/>
      <c r="EF474" s="12"/>
      <c r="EG474" s="12"/>
      <c r="EH474" s="12"/>
      <c r="EI474" s="12"/>
      <c r="EJ474" s="12"/>
      <c r="EK474" s="12"/>
      <c r="EL474" s="12"/>
      <c r="EM474" s="12"/>
      <c r="EN474" s="12"/>
      <c r="EO474" s="12"/>
      <c r="EP474" s="12"/>
      <c r="EQ474" s="12"/>
      <c r="ER474" s="12"/>
      <c r="ES474" s="12"/>
      <c r="ET474" s="12"/>
      <c r="EU474" s="12"/>
      <c r="EV474" s="12"/>
      <c r="EW474" s="12"/>
      <c r="EX474" s="12"/>
      <c r="EY474" s="12"/>
      <c r="EZ474" s="12"/>
      <c r="FA474" s="12"/>
      <c r="FB474" s="12"/>
      <c r="FC474" s="12"/>
      <c r="FD474" s="12"/>
      <c r="FE474" s="12"/>
      <c r="FF474" s="12"/>
      <c r="FG474" s="12"/>
      <c r="FH474" s="12"/>
      <c r="FI474" s="12"/>
      <c r="FJ474" s="12"/>
      <c r="FK474" s="12"/>
      <c r="FL474" s="12"/>
      <c r="FM474" s="12"/>
      <c r="FN474" s="12"/>
      <c r="FO474" s="12"/>
      <c r="FP474" s="12"/>
      <c r="FQ474" s="12"/>
      <c r="FR474" s="12"/>
      <c r="FS474" s="12"/>
      <c r="FT474" s="12"/>
      <c r="FU474" s="12"/>
      <c r="FV474" s="12"/>
      <c r="FW474" s="12"/>
      <c r="FX474" s="12"/>
      <c r="FY474" s="12"/>
      <c r="FZ474" s="12"/>
      <c r="GA474" s="12"/>
      <c r="GB474" s="12"/>
      <c r="GC474" s="12"/>
      <c r="GD474" s="12"/>
      <c r="GE474" s="12"/>
      <c r="GF474" s="12"/>
      <c r="GG474" s="12"/>
      <c r="GH474" s="12"/>
      <c r="GI474" s="12"/>
      <c r="GJ474" s="12"/>
      <c r="GK474" s="12"/>
      <c r="GL474" s="12"/>
      <c r="GM474" s="12"/>
      <c r="GN474" s="12"/>
      <c r="GO474" s="12"/>
      <c r="GP474" s="12"/>
      <c r="GQ474" s="12"/>
      <c r="GR474" s="12"/>
      <c r="GS474" s="12"/>
      <c r="GT474" s="12"/>
      <c r="GU474" s="12"/>
      <c r="GV474" s="12"/>
      <c r="GW474" s="12"/>
      <c r="GX474" s="12"/>
      <c r="GY474" s="12"/>
      <c r="GZ474" s="12"/>
      <c r="HA474" s="12"/>
      <c r="HB474" s="12"/>
      <c r="HC474" s="12"/>
      <c r="HD474" s="12"/>
      <c r="HE474" s="12"/>
      <c r="HF474" s="12"/>
      <c r="HG474" s="12"/>
      <c r="HH474" s="12"/>
      <c r="HI474" s="12"/>
      <c r="HJ474" s="12"/>
      <c r="HK474" s="12"/>
      <c r="HL474" s="12"/>
      <c r="HM474" s="12"/>
      <c r="HN474" s="12"/>
      <c r="HO474" s="12"/>
      <c r="HP474" s="12"/>
      <c r="HQ474" s="12"/>
      <c r="HR474" s="12"/>
      <c r="HS474" s="12"/>
      <c r="HT474" s="12"/>
      <c r="HU474" s="12"/>
      <c r="HV474" s="12"/>
      <c r="HW474" s="12"/>
      <c r="HX474" s="12"/>
      <c r="HY474" s="12"/>
      <c r="HZ474" s="12"/>
      <c r="IA474" s="12"/>
      <c r="IB474" s="12"/>
      <c r="IC474" s="12"/>
      <c r="ID474" s="12"/>
      <c r="IE474" s="12"/>
      <c r="IF474" s="12"/>
      <c r="IG474" s="12"/>
      <c r="IH474" s="12"/>
      <c r="II474" s="12"/>
      <c r="IJ474" s="12"/>
      <c r="IK474" s="12"/>
      <c r="IL474" s="12"/>
      <c r="IM474" s="12"/>
      <c r="IN474" s="12"/>
      <c r="IO474" s="12"/>
      <c r="IP474" s="12"/>
      <c r="IQ474" s="12"/>
      <c r="IR474" s="12"/>
      <c r="IS474" s="12"/>
      <c r="IT474" s="12"/>
      <c r="IU474" s="12"/>
      <c r="IV474" s="12"/>
      <c r="IW474" s="12"/>
      <c r="IX474" s="12"/>
      <c r="IY474" s="12"/>
      <c r="IZ474" s="12"/>
      <c r="JA474" s="12"/>
      <c r="JB474" s="12"/>
      <c r="JC474" s="12"/>
    </row>
    <row r="475" spans="1:263" x14ac:dyDescent="0.2">
      <c r="A475" s="12"/>
      <c r="B475" s="25"/>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c r="CG475" s="12"/>
      <c r="CH475" s="12"/>
      <c r="CI475" s="12"/>
      <c r="CJ475" s="12"/>
      <c r="CK475" s="12"/>
      <c r="CL475" s="12"/>
      <c r="CM475" s="12"/>
      <c r="CN475" s="12"/>
      <c r="CO475" s="12"/>
      <c r="CP475" s="12"/>
      <c r="CQ475" s="12"/>
      <c r="CR475" s="12"/>
      <c r="CS475" s="12"/>
      <c r="CT475" s="12"/>
      <c r="CU475" s="12"/>
      <c r="CV475" s="12"/>
      <c r="CW475" s="12"/>
      <c r="CX475" s="12"/>
      <c r="CY475" s="12"/>
      <c r="CZ475" s="12"/>
      <c r="DA475" s="12"/>
      <c r="DB475" s="12"/>
      <c r="DC475" s="12"/>
      <c r="DD475" s="12"/>
      <c r="DE475" s="12"/>
      <c r="DF475" s="12"/>
      <c r="DG475" s="12"/>
      <c r="DH475" s="12"/>
      <c r="DI475" s="12"/>
      <c r="DJ475" s="12"/>
      <c r="DK475" s="12"/>
      <c r="DL475" s="12"/>
      <c r="DM475" s="12"/>
      <c r="DN475" s="12"/>
      <c r="DO475" s="12"/>
      <c r="DP475" s="12"/>
      <c r="DQ475" s="12"/>
      <c r="DR475" s="12"/>
      <c r="DS475" s="12"/>
      <c r="DT475" s="12"/>
      <c r="DU475" s="12"/>
      <c r="DV475" s="12"/>
      <c r="DW475" s="12"/>
      <c r="DX475" s="12"/>
      <c r="DY475" s="12"/>
      <c r="DZ475" s="12"/>
      <c r="EA475" s="12"/>
      <c r="EB475" s="12"/>
      <c r="EC475" s="12"/>
      <c r="ED475" s="12"/>
      <c r="EE475" s="12"/>
      <c r="EF475" s="12"/>
      <c r="EG475" s="12"/>
      <c r="EH475" s="12"/>
      <c r="EI475" s="12"/>
      <c r="EJ475" s="12"/>
      <c r="EK475" s="12"/>
      <c r="EL475" s="12"/>
      <c r="EM475" s="12"/>
      <c r="EN475" s="12"/>
      <c r="EO475" s="12"/>
      <c r="EP475" s="12"/>
      <c r="EQ475" s="12"/>
      <c r="ER475" s="12"/>
      <c r="ES475" s="12"/>
      <c r="ET475" s="12"/>
      <c r="EU475" s="12"/>
      <c r="EV475" s="12"/>
      <c r="EW475" s="12"/>
      <c r="EX475" s="12"/>
      <c r="EY475" s="12"/>
      <c r="EZ475" s="12"/>
      <c r="FA475" s="12"/>
      <c r="FB475" s="12"/>
      <c r="FC475" s="12"/>
      <c r="FD475" s="12"/>
      <c r="FE475" s="12"/>
      <c r="FF475" s="12"/>
      <c r="FG475" s="12"/>
      <c r="FH475" s="12"/>
      <c r="FI475" s="12"/>
      <c r="FJ475" s="12"/>
      <c r="FK475" s="12"/>
      <c r="FL475" s="12"/>
      <c r="FM475" s="12"/>
      <c r="FN475" s="12"/>
      <c r="FO475" s="12"/>
      <c r="FP475" s="12"/>
      <c r="FQ475" s="12"/>
      <c r="FR475" s="12"/>
      <c r="FS475" s="12"/>
      <c r="FT475" s="12"/>
      <c r="FU475" s="12"/>
      <c r="FV475" s="12"/>
      <c r="FW475" s="12"/>
      <c r="FX475" s="12"/>
      <c r="FY475" s="12"/>
      <c r="FZ475" s="12"/>
      <c r="GA475" s="12"/>
      <c r="GB475" s="12"/>
      <c r="GC475" s="12"/>
      <c r="GD475" s="12"/>
      <c r="GE475" s="12"/>
      <c r="GF475" s="12"/>
      <c r="GG475" s="12"/>
      <c r="GH475" s="12"/>
      <c r="GI475" s="12"/>
      <c r="GJ475" s="12"/>
      <c r="GK475" s="12"/>
      <c r="GL475" s="12"/>
      <c r="GM475" s="12"/>
      <c r="GN475" s="12"/>
      <c r="GO475" s="12"/>
      <c r="GP475" s="12"/>
      <c r="GQ475" s="12"/>
      <c r="GR475" s="12"/>
      <c r="GS475" s="12"/>
      <c r="GT475" s="12"/>
      <c r="GU475" s="12"/>
      <c r="GV475" s="12"/>
      <c r="GW475" s="12"/>
      <c r="GX475" s="12"/>
      <c r="GY475" s="12"/>
      <c r="GZ475" s="12"/>
      <c r="HA475" s="12"/>
      <c r="HB475" s="12"/>
      <c r="HC475" s="12"/>
      <c r="HD475" s="12"/>
      <c r="HE475" s="12"/>
      <c r="HF475" s="12"/>
      <c r="HG475" s="12"/>
      <c r="HH475" s="12"/>
      <c r="HI475" s="12"/>
      <c r="HJ475" s="12"/>
      <c r="HK475" s="12"/>
      <c r="HL475" s="12"/>
      <c r="HM475" s="12"/>
      <c r="HN475" s="12"/>
      <c r="HO475" s="12"/>
      <c r="HP475" s="12"/>
      <c r="HQ475" s="12"/>
      <c r="HR475" s="12"/>
      <c r="HS475" s="12"/>
      <c r="HT475" s="12"/>
      <c r="HU475" s="12"/>
      <c r="HV475" s="12"/>
      <c r="HW475" s="12"/>
      <c r="HX475" s="12"/>
      <c r="HY475" s="12"/>
      <c r="HZ475" s="12"/>
      <c r="IA475" s="12"/>
      <c r="IB475" s="12"/>
      <c r="IC475" s="12"/>
      <c r="ID475" s="12"/>
      <c r="IE475" s="12"/>
      <c r="IF475" s="12"/>
      <c r="IG475" s="12"/>
      <c r="IH475" s="12"/>
      <c r="II475" s="12"/>
      <c r="IJ475" s="12"/>
      <c r="IK475" s="12"/>
      <c r="IL475" s="12"/>
      <c r="IM475" s="12"/>
      <c r="IN475" s="12"/>
      <c r="IO475" s="12"/>
      <c r="IP475" s="12"/>
      <c r="IQ475" s="12"/>
      <c r="IR475" s="12"/>
      <c r="IS475" s="12"/>
      <c r="IT475" s="12"/>
      <c r="IU475" s="12"/>
      <c r="IV475" s="12"/>
      <c r="IW475" s="12"/>
      <c r="IX475" s="12"/>
      <c r="IY475" s="12"/>
      <c r="IZ475" s="12"/>
      <c r="JA475" s="12"/>
      <c r="JB475" s="12"/>
      <c r="JC475" s="12"/>
    </row>
    <row r="476" spans="1:263" x14ac:dyDescent="0.2">
      <c r="A476" s="12"/>
      <c r="B476" s="25"/>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c r="DJ476" s="12"/>
      <c r="DK476" s="12"/>
      <c r="DL476" s="12"/>
      <c r="DM476" s="12"/>
      <c r="DN476" s="12"/>
      <c r="DO476" s="12"/>
      <c r="DP476" s="12"/>
      <c r="DQ476" s="12"/>
      <c r="DR476" s="12"/>
      <c r="DS476" s="12"/>
      <c r="DT476" s="12"/>
      <c r="DU476" s="12"/>
      <c r="DV476" s="12"/>
      <c r="DW476" s="12"/>
      <c r="DX476" s="12"/>
      <c r="DY476" s="12"/>
      <c r="DZ476" s="12"/>
      <c r="EA476" s="12"/>
      <c r="EB476" s="12"/>
      <c r="EC476" s="12"/>
      <c r="ED476" s="12"/>
      <c r="EE476" s="12"/>
      <c r="EF476" s="12"/>
      <c r="EG476" s="12"/>
      <c r="EH476" s="12"/>
      <c r="EI476" s="12"/>
      <c r="EJ476" s="12"/>
      <c r="EK476" s="12"/>
      <c r="EL476" s="12"/>
      <c r="EM476" s="12"/>
      <c r="EN476" s="12"/>
      <c r="EO476" s="12"/>
      <c r="EP476" s="12"/>
      <c r="EQ476" s="12"/>
      <c r="ER476" s="12"/>
      <c r="ES476" s="12"/>
      <c r="ET476" s="12"/>
      <c r="EU476" s="12"/>
      <c r="EV476" s="12"/>
      <c r="EW476" s="12"/>
      <c r="EX476" s="12"/>
      <c r="EY476" s="12"/>
      <c r="EZ476" s="12"/>
      <c r="FA476" s="12"/>
      <c r="FB476" s="12"/>
      <c r="FC476" s="12"/>
      <c r="FD476" s="12"/>
      <c r="FE476" s="12"/>
      <c r="FF476" s="12"/>
      <c r="FG476" s="12"/>
      <c r="FH476" s="12"/>
      <c r="FI476" s="12"/>
      <c r="FJ476" s="12"/>
      <c r="FK476" s="12"/>
      <c r="FL476" s="12"/>
      <c r="FM476" s="12"/>
      <c r="FN476" s="12"/>
      <c r="FO476" s="12"/>
      <c r="FP476" s="12"/>
      <c r="FQ476" s="12"/>
      <c r="FR476" s="12"/>
      <c r="FS476" s="12"/>
      <c r="FT476" s="12"/>
      <c r="FU476" s="12"/>
      <c r="FV476" s="12"/>
      <c r="FW476" s="12"/>
      <c r="FX476" s="12"/>
      <c r="FY476" s="12"/>
      <c r="FZ476" s="12"/>
      <c r="GA476" s="12"/>
      <c r="GB476" s="12"/>
      <c r="GC476" s="12"/>
      <c r="GD476" s="12"/>
      <c r="GE476" s="12"/>
      <c r="GF476" s="12"/>
      <c r="GG476" s="12"/>
      <c r="GH476" s="12"/>
      <c r="GI476" s="12"/>
      <c r="GJ476" s="12"/>
      <c r="GK476" s="12"/>
      <c r="GL476" s="12"/>
      <c r="GM476" s="12"/>
      <c r="GN476" s="12"/>
      <c r="GO476" s="12"/>
      <c r="GP476" s="12"/>
      <c r="GQ476" s="12"/>
      <c r="GR476" s="12"/>
      <c r="GS476" s="12"/>
      <c r="GT476" s="12"/>
      <c r="GU476" s="12"/>
      <c r="GV476" s="12"/>
      <c r="GW476" s="12"/>
      <c r="GX476" s="12"/>
      <c r="GY476" s="12"/>
      <c r="GZ476" s="12"/>
      <c r="HA476" s="12"/>
      <c r="HB476" s="12"/>
      <c r="HC476" s="12"/>
      <c r="HD476" s="12"/>
      <c r="HE476" s="12"/>
      <c r="HF476" s="12"/>
      <c r="HG476" s="12"/>
      <c r="HH476" s="12"/>
      <c r="HI476" s="12"/>
      <c r="HJ476" s="12"/>
      <c r="HK476" s="12"/>
      <c r="HL476" s="12"/>
      <c r="HM476" s="12"/>
      <c r="HN476" s="12"/>
      <c r="HO476" s="12"/>
      <c r="HP476" s="12"/>
      <c r="HQ476" s="12"/>
      <c r="HR476" s="12"/>
      <c r="HS476" s="12"/>
      <c r="HT476" s="12"/>
      <c r="HU476" s="12"/>
      <c r="HV476" s="12"/>
      <c r="HW476" s="12"/>
      <c r="HX476" s="12"/>
      <c r="HY476" s="12"/>
      <c r="HZ476" s="12"/>
      <c r="IA476" s="12"/>
      <c r="IB476" s="12"/>
      <c r="IC476" s="12"/>
      <c r="ID476" s="12"/>
      <c r="IE476" s="12"/>
      <c r="IF476" s="12"/>
      <c r="IG476" s="12"/>
      <c r="IH476" s="12"/>
      <c r="II476" s="12"/>
      <c r="IJ476" s="12"/>
      <c r="IK476" s="12"/>
      <c r="IL476" s="12"/>
      <c r="IM476" s="12"/>
      <c r="IN476" s="12"/>
      <c r="IO476" s="12"/>
      <c r="IP476" s="12"/>
      <c r="IQ476" s="12"/>
      <c r="IR476" s="12"/>
      <c r="IS476" s="12"/>
      <c r="IT476" s="12"/>
      <c r="IU476" s="12"/>
      <c r="IV476" s="12"/>
      <c r="IW476" s="12"/>
      <c r="IX476" s="12"/>
      <c r="IY476" s="12"/>
      <c r="IZ476" s="12"/>
      <c r="JA476" s="12"/>
      <c r="JB476" s="12"/>
      <c r="JC476" s="12"/>
    </row>
    <row r="477" spans="1:263" x14ac:dyDescent="0.2">
      <c r="A477" s="12"/>
      <c r="B477" s="25"/>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12"/>
      <c r="CI477" s="12"/>
      <c r="CJ477" s="12"/>
      <c r="CK477" s="12"/>
      <c r="CL477" s="12"/>
      <c r="CM477" s="12"/>
      <c r="CN477" s="12"/>
      <c r="CO477" s="12"/>
      <c r="CP477" s="12"/>
      <c r="CQ477" s="12"/>
      <c r="CR477" s="12"/>
      <c r="CS477" s="12"/>
      <c r="CT477" s="12"/>
      <c r="CU477" s="12"/>
      <c r="CV477" s="12"/>
      <c r="CW477" s="12"/>
      <c r="CX477" s="12"/>
      <c r="CY477" s="12"/>
      <c r="CZ477" s="12"/>
      <c r="DA477" s="12"/>
      <c r="DB477" s="12"/>
      <c r="DC477" s="12"/>
      <c r="DD477" s="12"/>
      <c r="DE477" s="12"/>
      <c r="DF477" s="12"/>
      <c r="DG477" s="12"/>
      <c r="DH477" s="12"/>
      <c r="DI477" s="12"/>
      <c r="DJ477" s="12"/>
      <c r="DK477" s="12"/>
      <c r="DL477" s="12"/>
      <c r="DM477" s="12"/>
      <c r="DN477" s="12"/>
      <c r="DO477" s="12"/>
      <c r="DP477" s="12"/>
      <c r="DQ477" s="12"/>
      <c r="DR477" s="12"/>
      <c r="DS477" s="12"/>
      <c r="DT477" s="12"/>
      <c r="DU477" s="12"/>
      <c r="DV477" s="12"/>
      <c r="DW477" s="12"/>
      <c r="DX477" s="12"/>
      <c r="DY477" s="12"/>
      <c r="DZ477" s="12"/>
      <c r="EA477" s="12"/>
      <c r="EB477" s="12"/>
      <c r="EC477" s="12"/>
      <c r="ED477" s="12"/>
      <c r="EE477" s="12"/>
      <c r="EF477" s="12"/>
      <c r="EG477" s="12"/>
      <c r="EH477" s="12"/>
      <c r="EI477" s="12"/>
      <c r="EJ477" s="12"/>
      <c r="EK477" s="12"/>
      <c r="EL477" s="12"/>
      <c r="EM477" s="12"/>
      <c r="EN477" s="12"/>
      <c r="EO477" s="12"/>
      <c r="EP477" s="12"/>
      <c r="EQ477" s="12"/>
      <c r="ER477" s="12"/>
      <c r="ES477" s="12"/>
      <c r="ET477" s="12"/>
      <c r="EU477" s="12"/>
      <c r="EV477" s="12"/>
      <c r="EW477" s="12"/>
      <c r="EX477" s="12"/>
      <c r="EY477" s="12"/>
      <c r="EZ477" s="12"/>
      <c r="FA477" s="12"/>
      <c r="FB477" s="12"/>
      <c r="FC477" s="12"/>
      <c r="FD477" s="12"/>
      <c r="FE477" s="12"/>
      <c r="FF477" s="12"/>
      <c r="FG477" s="12"/>
      <c r="FH477" s="12"/>
      <c r="FI477" s="12"/>
      <c r="FJ477" s="12"/>
      <c r="FK477" s="12"/>
      <c r="FL477" s="12"/>
      <c r="FM477" s="12"/>
      <c r="FN477" s="12"/>
      <c r="FO477" s="12"/>
      <c r="FP477" s="12"/>
      <c r="FQ477" s="12"/>
      <c r="FR477" s="12"/>
      <c r="FS477" s="12"/>
      <c r="FT477" s="12"/>
      <c r="FU477" s="12"/>
      <c r="FV477" s="12"/>
      <c r="FW477" s="12"/>
      <c r="FX477" s="12"/>
      <c r="FY477" s="12"/>
      <c r="FZ477" s="12"/>
      <c r="GA477" s="12"/>
      <c r="GB477" s="12"/>
      <c r="GC477" s="12"/>
      <c r="GD477" s="12"/>
      <c r="GE477" s="12"/>
      <c r="GF477" s="12"/>
      <c r="GG477" s="12"/>
      <c r="GH477" s="12"/>
      <c r="GI477" s="12"/>
      <c r="GJ477" s="12"/>
      <c r="GK477" s="12"/>
      <c r="GL477" s="12"/>
      <c r="GM477" s="12"/>
      <c r="GN477" s="12"/>
      <c r="GO477" s="12"/>
      <c r="GP477" s="12"/>
      <c r="GQ477" s="12"/>
      <c r="GR477" s="12"/>
      <c r="GS477" s="12"/>
      <c r="GT477" s="12"/>
      <c r="GU477" s="12"/>
      <c r="GV477" s="12"/>
      <c r="GW477" s="12"/>
      <c r="GX477" s="12"/>
      <c r="GY477" s="12"/>
      <c r="GZ477" s="12"/>
      <c r="HA477" s="12"/>
      <c r="HB477" s="12"/>
      <c r="HC477" s="12"/>
      <c r="HD477" s="12"/>
      <c r="HE477" s="12"/>
      <c r="HF477" s="12"/>
      <c r="HG477" s="12"/>
      <c r="HH477" s="12"/>
      <c r="HI477" s="12"/>
      <c r="HJ477" s="12"/>
      <c r="HK477" s="12"/>
      <c r="HL477" s="12"/>
      <c r="HM477" s="12"/>
      <c r="HN477" s="12"/>
      <c r="HO477" s="12"/>
      <c r="HP477" s="12"/>
      <c r="HQ477" s="12"/>
      <c r="HR477" s="12"/>
      <c r="HS477" s="12"/>
      <c r="HT477" s="12"/>
      <c r="HU477" s="12"/>
      <c r="HV477" s="12"/>
      <c r="HW477" s="12"/>
      <c r="HX477" s="12"/>
      <c r="HY477" s="12"/>
      <c r="HZ477" s="12"/>
      <c r="IA477" s="12"/>
      <c r="IB477" s="12"/>
      <c r="IC477" s="12"/>
      <c r="ID477" s="12"/>
      <c r="IE477" s="12"/>
      <c r="IF477" s="12"/>
      <c r="IG477" s="12"/>
      <c r="IH477" s="12"/>
      <c r="II477" s="12"/>
      <c r="IJ477" s="12"/>
      <c r="IK477" s="12"/>
      <c r="IL477" s="12"/>
      <c r="IM477" s="12"/>
      <c r="IN477" s="12"/>
      <c r="IO477" s="12"/>
      <c r="IP477" s="12"/>
      <c r="IQ477" s="12"/>
      <c r="IR477" s="12"/>
      <c r="IS477" s="12"/>
      <c r="IT477" s="12"/>
      <c r="IU477" s="12"/>
      <c r="IV477" s="12"/>
      <c r="IW477" s="12"/>
      <c r="IX477" s="12"/>
      <c r="IY477" s="12"/>
      <c r="IZ477" s="12"/>
      <c r="JA477" s="12"/>
      <c r="JB477" s="12"/>
      <c r="JC477" s="12"/>
    </row>
    <row r="478" spans="1:263" x14ac:dyDescent="0.2">
      <c r="A478" s="12"/>
      <c r="B478" s="25"/>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12"/>
      <c r="DL478" s="12"/>
      <c r="DM478" s="12"/>
      <c r="DN478" s="12"/>
      <c r="DO478" s="12"/>
      <c r="DP478" s="12"/>
      <c r="DQ478" s="12"/>
      <c r="DR478" s="12"/>
      <c r="DS478" s="12"/>
      <c r="DT478" s="12"/>
      <c r="DU478" s="12"/>
      <c r="DV478" s="12"/>
      <c r="DW478" s="12"/>
      <c r="DX478" s="12"/>
      <c r="DY478" s="12"/>
      <c r="DZ478" s="12"/>
      <c r="EA478" s="12"/>
      <c r="EB478" s="12"/>
      <c r="EC478" s="12"/>
      <c r="ED478" s="12"/>
      <c r="EE478" s="12"/>
      <c r="EF478" s="12"/>
      <c r="EG478" s="12"/>
      <c r="EH478" s="12"/>
      <c r="EI478" s="12"/>
      <c r="EJ478" s="12"/>
      <c r="EK478" s="12"/>
      <c r="EL478" s="12"/>
      <c r="EM478" s="12"/>
      <c r="EN478" s="12"/>
      <c r="EO478" s="12"/>
      <c r="EP478" s="12"/>
      <c r="EQ478" s="12"/>
      <c r="ER478" s="12"/>
      <c r="ES478" s="12"/>
      <c r="ET478" s="12"/>
      <c r="EU478" s="12"/>
      <c r="EV478" s="12"/>
      <c r="EW478" s="12"/>
      <c r="EX478" s="12"/>
      <c r="EY478" s="12"/>
      <c r="EZ478" s="12"/>
      <c r="FA478" s="12"/>
      <c r="FB478" s="12"/>
      <c r="FC478" s="12"/>
      <c r="FD478" s="12"/>
      <c r="FE478" s="12"/>
      <c r="FF478" s="12"/>
      <c r="FG478" s="12"/>
      <c r="FH478" s="12"/>
      <c r="FI478" s="12"/>
      <c r="FJ478" s="12"/>
      <c r="FK478" s="12"/>
      <c r="FL478" s="12"/>
      <c r="FM478" s="12"/>
      <c r="FN478" s="12"/>
      <c r="FO478" s="12"/>
      <c r="FP478" s="12"/>
      <c r="FQ478" s="12"/>
      <c r="FR478" s="12"/>
      <c r="FS478" s="12"/>
      <c r="FT478" s="12"/>
      <c r="FU478" s="12"/>
      <c r="FV478" s="12"/>
      <c r="FW478" s="12"/>
      <c r="FX478" s="12"/>
      <c r="FY478" s="12"/>
      <c r="FZ478" s="12"/>
      <c r="GA478" s="12"/>
      <c r="GB478" s="12"/>
      <c r="GC478" s="12"/>
      <c r="GD478" s="12"/>
      <c r="GE478" s="12"/>
      <c r="GF478" s="12"/>
      <c r="GG478" s="12"/>
      <c r="GH478" s="12"/>
      <c r="GI478" s="12"/>
      <c r="GJ478" s="12"/>
      <c r="GK478" s="12"/>
      <c r="GL478" s="12"/>
      <c r="GM478" s="12"/>
      <c r="GN478" s="12"/>
      <c r="GO478" s="12"/>
      <c r="GP478" s="12"/>
      <c r="GQ478" s="12"/>
      <c r="GR478" s="12"/>
      <c r="GS478" s="12"/>
      <c r="GT478" s="12"/>
      <c r="GU478" s="12"/>
      <c r="GV478" s="12"/>
      <c r="GW478" s="12"/>
      <c r="GX478" s="12"/>
      <c r="GY478" s="12"/>
      <c r="GZ478" s="12"/>
      <c r="HA478" s="12"/>
      <c r="HB478" s="12"/>
      <c r="HC478" s="12"/>
      <c r="HD478" s="12"/>
      <c r="HE478" s="12"/>
      <c r="HF478" s="12"/>
      <c r="HG478" s="12"/>
      <c r="HH478" s="12"/>
      <c r="HI478" s="12"/>
      <c r="HJ478" s="12"/>
      <c r="HK478" s="12"/>
      <c r="HL478" s="12"/>
      <c r="HM478" s="12"/>
      <c r="HN478" s="12"/>
      <c r="HO478" s="12"/>
      <c r="HP478" s="12"/>
      <c r="HQ478" s="12"/>
      <c r="HR478" s="12"/>
      <c r="HS478" s="12"/>
      <c r="HT478" s="12"/>
      <c r="HU478" s="12"/>
      <c r="HV478" s="12"/>
      <c r="HW478" s="12"/>
      <c r="HX478" s="12"/>
      <c r="HY478" s="12"/>
      <c r="HZ478" s="12"/>
      <c r="IA478" s="12"/>
      <c r="IB478" s="12"/>
      <c r="IC478" s="12"/>
      <c r="ID478" s="12"/>
      <c r="IE478" s="12"/>
      <c r="IF478" s="12"/>
      <c r="IG478" s="12"/>
      <c r="IH478" s="12"/>
      <c r="II478" s="12"/>
      <c r="IJ478" s="12"/>
      <c r="IK478" s="12"/>
      <c r="IL478" s="12"/>
      <c r="IM478" s="12"/>
      <c r="IN478" s="12"/>
      <c r="IO478" s="12"/>
      <c r="IP478" s="12"/>
      <c r="IQ478" s="12"/>
      <c r="IR478" s="12"/>
      <c r="IS478" s="12"/>
      <c r="IT478" s="12"/>
      <c r="IU478" s="12"/>
      <c r="IV478" s="12"/>
      <c r="IW478" s="12"/>
      <c r="IX478" s="12"/>
      <c r="IY478" s="12"/>
      <c r="IZ478" s="12"/>
      <c r="JA478" s="12"/>
      <c r="JB478" s="12"/>
      <c r="JC478" s="12"/>
    </row>
    <row r="479" spans="1:263" x14ac:dyDescent="0.2">
      <c r="A479" s="12"/>
      <c r="B479" s="25"/>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c r="CG479" s="12"/>
      <c r="CH479" s="12"/>
      <c r="CI479" s="12"/>
      <c r="CJ479" s="12"/>
      <c r="CK479" s="12"/>
      <c r="CL479" s="12"/>
      <c r="CM479" s="12"/>
      <c r="CN479" s="12"/>
      <c r="CO479" s="12"/>
      <c r="CP479" s="12"/>
      <c r="CQ479" s="12"/>
      <c r="CR479" s="12"/>
      <c r="CS479" s="12"/>
      <c r="CT479" s="12"/>
      <c r="CU479" s="12"/>
      <c r="CV479" s="12"/>
      <c r="CW479" s="12"/>
      <c r="CX479" s="12"/>
      <c r="CY479" s="12"/>
      <c r="CZ479" s="12"/>
      <c r="DA479" s="12"/>
      <c r="DB479" s="12"/>
      <c r="DC479" s="12"/>
      <c r="DD479" s="12"/>
      <c r="DE479" s="12"/>
      <c r="DF479" s="12"/>
      <c r="DG479" s="12"/>
      <c r="DH479" s="12"/>
      <c r="DI479" s="12"/>
      <c r="DJ479" s="12"/>
      <c r="DK479" s="12"/>
      <c r="DL479" s="12"/>
      <c r="DM479" s="12"/>
      <c r="DN479" s="12"/>
      <c r="DO479" s="12"/>
      <c r="DP479" s="12"/>
      <c r="DQ479" s="12"/>
      <c r="DR479" s="12"/>
      <c r="DS479" s="12"/>
      <c r="DT479" s="12"/>
      <c r="DU479" s="12"/>
      <c r="DV479" s="12"/>
      <c r="DW479" s="12"/>
      <c r="DX479" s="12"/>
      <c r="DY479" s="12"/>
      <c r="DZ479" s="12"/>
      <c r="EA479" s="12"/>
      <c r="EB479" s="12"/>
      <c r="EC479" s="12"/>
      <c r="ED479" s="12"/>
      <c r="EE479" s="12"/>
      <c r="EF479" s="12"/>
      <c r="EG479" s="12"/>
      <c r="EH479" s="12"/>
      <c r="EI479" s="12"/>
      <c r="EJ479" s="12"/>
      <c r="EK479" s="12"/>
      <c r="EL479" s="12"/>
      <c r="EM479" s="12"/>
      <c r="EN479" s="12"/>
      <c r="EO479" s="12"/>
      <c r="EP479" s="12"/>
      <c r="EQ479" s="12"/>
      <c r="ER479" s="12"/>
      <c r="ES479" s="12"/>
      <c r="ET479" s="12"/>
      <c r="EU479" s="12"/>
      <c r="EV479" s="12"/>
      <c r="EW479" s="12"/>
      <c r="EX479" s="12"/>
      <c r="EY479" s="12"/>
      <c r="EZ479" s="12"/>
      <c r="FA479" s="12"/>
      <c r="FB479" s="12"/>
      <c r="FC479" s="12"/>
      <c r="FD479" s="12"/>
      <c r="FE479" s="12"/>
      <c r="FF479" s="12"/>
      <c r="FG479" s="12"/>
      <c r="FH479" s="12"/>
      <c r="FI479" s="12"/>
      <c r="FJ479" s="12"/>
      <c r="FK479" s="12"/>
      <c r="FL479" s="12"/>
      <c r="FM479" s="12"/>
      <c r="FN479" s="12"/>
      <c r="FO479" s="12"/>
      <c r="FP479" s="12"/>
      <c r="FQ479" s="12"/>
      <c r="FR479" s="12"/>
      <c r="FS479" s="12"/>
      <c r="FT479" s="12"/>
      <c r="FU479" s="12"/>
      <c r="FV479" s="12"/>
      <c r="FW479" s="12"/>
      <c r="FX479" s="12"/>
      <c r="FY479" s="12"/>
      <c r="FZ479" s="12"/>
      <c r="GA479" s="12"/>
      <c r="GB479" s="12"/>
      <c r="GC479" s="12"/>
      <c r="GD479" s="12"/>
      <c r="GE479" s="12"/>
      <c r="GF479" s="12"/>
      <c r="GG479" s="12"/>
      <c r="GH479" s="12"/>
      <c r="GI479" s="12"/>
      <c r="GJ479" s="12"/>
      <c r="GK479" s="12"/>
      <c r="GL479" s="12"/>
      <c r="GM479" s="12"/>
      <c r="GN479" s="12"/>
      <c r="GO479" s="12"/>
      <c r="GP479" s="12"/>
      <c r="GQ479" s="12"/>
      <c r="GR479" s="12"/>
      <c r="GS479" s="12"/>
      <c r="GT479" s="12"/>
      <c r="GU479" s="12"/>
      <c r="GV479" s="12"/>
      <c r="GW479" s="12"/>
      <c r="GX479" s="12"/>
      <c r="GY479" s="12"/>
      <c r="GZ479" s="12"/>
      <c r="HA479" s="12"/>
      <c r="HB479" s="12"/>
      <c r="HC479" s="12"/>
      <c r="HD479" s="12"/>
      <c r="HE479" s="12"/>
      <c r="HF479" s="12"/>
      <c r="HG479" s="12"/>
      <c r="HH479" s="12"/>
      <c r="HI479" s="12"/>
      <c r="HJ479" s="12"/>
      <c r="HK479" s="12"/>
      <c r="HL479" s="12"/>
      <c r="HM479" s="12"/>
      <c r="HN479" s="12"/>
      <c r="HO479" s="12"/>
      <c r="HP479" s="12"/>
      <c r="HQ479" s="12"/>
      <c r="HR479" s="12"/>
      <c r="HS479" s="12"/>
      <c r="HT479" s="12"/>
      <c r="HU479" s="12"/>
      <c r="HV479" s="12"/>
      <c r="HW479" s="12"/>
      <c r="HX479" s="12"/>
      <c r="HY479" s="12"/>
      <c r="HZ479" s="12"/>
      <c r="IA479" s="12"/>
      <c r="IB479" s="12"/>
      <c r="IC479" s="12"/>
      <c r="ID479" s="12"/>
      <c r="IE479" s="12"/>
      <c r="IF479" s="12"/>
      <c r="IG479" s="12"/>
      <c r="IH479" s="12"/>
      <c r="II479" s="12"/>
      <c r="IJ479" s="12"/>
      <c r="IK479" s="12"/>
      <c r="IL479" s="12"/>
      <c r="IM479" s="12"/>
      <c r="IN479" s="12"/>
      <c r="IO479" s="12"/>
      <c r="IP479" s="12"/>
      <c r="IQ479" s="12"/>
      <c r="IR479" s="12"/>
      <c r="IS479" s="12"/>
      <c r="IT479" s="12"/>
      <c r="IU479" s="12"/>
      <c r="IV479" s="12"/>
      <c r="IW479" s="12"/>
      <c r="IX479" s="12"/>
      <c r="IY479" s="12"/>
      <c r="IZ479" s="12"/>
      <c r="JA479" s="12"/>
      <c r="JB479" s="12"/>
      <c r="JC479" s="12"/>
    </row>
    <row r="480" spans="1:263" x14ac:dyDescent="0.2">
      <c r="A480" s="12"/>
      <c r="B480" s="25"/>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c r="DJ480" s="12"/>
      <c r="DK480" s="12"/>
      <c r="DL480" s="12"/>
      <c r="DM480" s="12"/>
      <c r="DN480" s="12"/>
      <c r="DO480" s="12"/>
      <c r="DP480" s="12"/>
      <c r="DQ480" s="12"/>
      <c r="DR480" s="12"/>
      <c r="DS480" s="12"/>
      <c r="DT480" s="12"/>
      <c r="DU480" s="12"/>
      <c r="DV480" s="12"/>
      <c r="DW480" s="12"/>
      <c r="DX480" s="12"/>
      <c r="DY480" s="12"/>
      <c r="DZ480" s="12"/>
      <c r="EA480" s="12"/>
      <c r="EB480" s="12"/>
      <c r="EC480" s="12"/>
      <c r="ED480" s="12"/>
      <c r="EE480" s="12"/>
      <c r="EF480" s="12"/>
      <c r="EG480" s="12"/>
      <c r="EH480" s="12"/>
      <c r="EI480" s="12"/>
      <c r="EJ480" s="12"/>
      <c r="EK480" s="12"/>
      <c r="EL480" s="12"/>
      <c r="EM480" s="12"/>
      <c r="EN480" s="12"/>
      <c r="EO480" s="12"/>
      <c r="EP480" s="12"/>
      <c r="EQ480" s="12"/>
      <c r="ER480" s="12"/>
      <c r="ES480" s="12"/>
      <c r="ET480" s="12"/>
      <c r="EU480" s="12"/>
      <c r="EV480" s="12"/>
      <c r="EW480" s="12"/>
      <c r="EX480" s="12"/>
      <c r="EY480" s="12"/>
      <c r="EZ480" s="12"/>
      <c r="FA480" s="12"/>
      <c r="FB480" s="12"/>
      <c r="FC480" s="12"/>
      <c r="FD480" s="12"/>
      <c r="FE480" s="12"/>
      <c r="FF480" s="12"/>
      <c r="FG480" s="12"/>
      <c r="FH480" s="12"/>
      <c r="FI480" s="12"/>
      <c r="FJ480" s="12"/>
      <c r="FK480" s="12"/>
      <c r="FL480" s="12"/>
      <c r="FM480" s="12"/>
      <c r="FN480" s="12"/>
      <c r="FO480" s="12"/>
      <c r="FP480" s="12"/>
      <c r="FQ480" s="12"/>
      <c r="FR480" s="12"/>
      <c r="FS480" s="12"/>
      <c r="FT480" s="12"/>
      <c r="FU480" s="12"/>
      <c r="FV480" s="12"/>
      <c r="FW480" s="12"/>
      <c r="FX480" s="12"/>
      <c r="FY480" s="12"/>
      <c r="FZ480" s="12"/>
      <c r="GA480" s="12"/>
      <c r="GB480" s="12"/>
      <c r="GC480" s="12"/>
      <c r="GD480" s="12"/>
      <c r="GE480" s="12"/>
      <c r="GF480" s="12"/>
      <c r="GG480" s="12"/>
      <c r="GH480" s="12"/>
      <c r="GI480" s="12"/>
      <c r="GJ480" s="12"/>
      <c r="GK480" s="12"/>
      <c r="GL480" s="12"/>
      <c r="GM480" s="12"/>
      <c r="GN480" s="12"/>
      <c r="GO480" s="12"/>
      <c r="GP480" s="12"/>
      <c r="GQ480" s="12"/>
      <c r="GR480" s="12"/>
      <c r="GS480" s="12"/>
      <c r="GT480" s="12"/>
      <c r="GU480" s="12"/>
      <c r="GV480" s="12"/>
      <c r="GW480" s="12"/>
      <c r="GX480" s="12"/>
      <c r="GY480" s="12"/>
      <c r="GZ480" s="12"/>
      <c r="HA480" s="12"/>
      <c r="HB480" s="12"/>
      <c r="HC480" s="12"/>
      <c r="HD480" s="12"/>
      <c r="HE480" s="12"/>
      <c r="HF480" s="12"/>
      <c r="HG480" s="12"/>
      <c r="HH480" s="12"/>
      <c r="HI480" s="12"/>
      <c r="HJ480" s="12"/>
      <c r="HK480" s="12"/>
      <c r="HL480" s="12"/>
      <c r="HM480" s="12"/>
      <c r="HN480" s="12"/>
      <c r="HO480" s="12"/>
      <c r="HP480" s="12"/>
      <c r="HQ480" s="12"/>
      <c r="HR480" s="12"/>
      <c r="HS480" s="12"/>
      <c r="HT480" s="12"/>
      <c r="HU480" s="12"/>
      <c r="HV480" s="12"/>
      <c r="HW480" s="12"/>
      <c r="HX480" s="12"/>
      <c r="HY480" s="12"/>
      <c r="HZ480" s="12"/>
      <c r="IA480" s="12"/>
      <c r="IB480" s="12"/>
      <c r="IC480" s="12"/>
      <c r="ID480" s="12"/>
      <c r="IE480" s="12"/>
      <c r="IF480" s="12"/>
      <c r="IG480" s="12"/>
      <c r="IH480" s="12"/>
      <c r="II480" s="12"/>
      <c r="IJ480" s="12"/>
      <c r="IK480" s="12"/>
      <c r="IL480" s="12"/>
      <c r="IM480" s="12"/>
      <c r="IN480" s="12"/>
      <c r="IO480" s="12"/>
      <c r="IP480" s="12"/>
      <c r="IQ480" s="12"/>
      <c r="IR480" s="12"/>
      <c r="IS480" s="12"/>
      <c r="IT480" s="12"/>
      <c r="IU480" s="12"/>
      <c r="IV480" s="12"/>
      <c r="IW480" s="12"/>
      <c r="IX480" s="12"/>
      <c r="IY480" s="12"/>
      <c r="IZ480" s="12"/>
      <c r="JA480" s="12"/>
      <c r="JB480" s="12"/>
      <c r="JC480" s="12"/>
    </row>
    <row r="481" spans="1:263" x14ac:dyDescent="0.2">
      <c r="A481" s="12"/>
      <c r="B481" s="25"/>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c r="CG481" s="12"/>
      <c r="CH481" s="12"/>
      <c r="CI481" s="12"/>
      <c r="CJ481" s="12"/>
      <c r="CK481" s="12"/>
      <c r="CL481" s="12"/>
      <c r="CM481" s="12"/>
      <c r="CN481" s="12"/>
      <c r="CO481" s="12"/>
      <c r="CP481" s="12"/>
      <c r="CQ481" s="12"/>
      <c r="CR481" s="12"/>
      <c r="CS481" s="12"/>
      <c r="CT481" s="12"/>
      <c r="CU481" s="12"/>
      <c r="CV481" s="12"/>
      <c r="CW481" s="12"/>
      <c r="CX481" s="12"/>
      <c r="CY481" s="12"/>
      <c r="CZ481" s="12"/>
      <c r="DA481" s="12"/>
      <c r="DB481" s="12"/>
      <c r="DC481" s="12"/>
      <c r="DD481" s="12"/>
      <c r="DE481" s="12"/>
      <c r="DF481" s="12"/>
      <c r="DG481" s="12"/>
      <c r="DH481" s="12"/>
      <c r="DI481" s="12"/>
      <c r="DJ481" s="12"/>
      <c r="DK481" s="12"/>
      <c r="DL481" s="12"/>
      <c r="DM481" s="12"/>
      <c r="DN481" s="12"/>
      <c r="DO481" s="12"/>
      <c r="DP481" s="12"/>
      <c r="DQ481" s="12"/>
      <c r="DR481" s="12"/>
      <c r="DS481" s="12"/>
      <c r="DT481" s="12"/>
      <c r="DU481" s="12"/>
      <c r="DV481" s="12"/>
      <c r="DW481" s="12"/>
      <c r="DX481" s="12"/>
      <c r="DY481" s="12"/>
      <c r="DZ481" s="12"/>
      <c r="EA481" s="12"/>
      <c r="EB481" s="12"/>
      <c r="EC481" s="12"/>
      <c r="ED481" s="12"/>
      <c r="EE481" s="12"/>
      <c r="EF481" s="12"/>
      <c r="EG481" s="12"/>
      <c r="EH481" s="12"/>
      <c r="EI481" s="12"/>
      <c r="EJ481" s="12"/>
      <c r="EK481" s="12"/>
      <c r="EL481" s="12"/>
      <c r="EM481" s="12"/>
      <c r="EN481" s="12"/>
      <c r="EO481" s="12"/>
      <c r="EP481" s="12"/>
      <c r="EQ481" s="12"/>
      <c r="ER481" s="12"/>
      <c r="ES481" s="12"/>
      <c r="ET481" s="12"/>
      <c r="EU481" s="12"/>
      <c r="EV481" s="12"/>
      <c r="EW481" s="12"/>
      <c r="EX481" s="12"/>
      <c r="EY481" s="12"/>
      <c r="EZ481" s="12"/>
      <c r="FA481" s="12"/>
      <c r="FB481" s="12"/>
      <c r="FC481" s="12"/>
      <c r="FD481" s="12"/>
      <c r="FE481" s="12"/>
      <c r="FF481" s="12"/>
      <c r="FG481" s="12"/>
      <c r="FH481" s="12"/>
      <c r="FI481" s="12"/>
      <c r="FJ481" s="12"/>
      <c r="FK481" s="12"/>
      <c r="FL481" s="12"/>
      <c r="FM481" s="12"/>
      <c r="FN481" s="12"/>
      <c r="FO481" s="12"/>
      <c r="FP481" s="12"/>
      <c r="FQ481" s="12"/>
      <c r="FR481" s="12"/>
      <c r="FS481" s="12"/>
      <c r="FT481" s="12"/>
      <c r="FU481" s="12"/>
      <c r="FV481" s="12"/>
      <c r="FW481" s="12"/>
      <c r="FX481" s="12"/>
      <c r="FY481" s="12"/>
      <c r="FZ481" s="12"/>
      <c r="GA481" s="12"/>
      <c r="GB481" s="12"/>
      <c r="GC481" s="12"/>
      <c r="GD481" s="12"/>
      <c r="GE481" s="12"/>
      <c r="GF481" s="12"/>
      <c r="GG481" s="12"/>
      <c r="GH481" s="12"/>
      <c r="GI481" s="12"/>
      <c r="GJ481" s="12"/>
      <c r="GK481" s="12"/>
      <c r="GL481" s="12"/>
      <c r="GM481" s="12"/>
      <c r="GN481" s="12"/>
      <c r="GO481" s="12"/>
      <c r="GP481" s="12"/>
      <c r="GQ481" s="12"/>
      <c r="GR481" s="12"/>
      <c r="GS481" s="12"/>
      <c r="GT481" s="12"/>
      <c r="GU481" s="12"/>
      <c r="GV481" s="12"/>
      <c r="GW481" s="12"/>
      <c r="GX481" s="12"/>
      <c r="GY481" s="12"/>
      <c r="GZ481" s="12"/>
      <c r="HA481" s="12"/>
      <c r="HB481" s="12"/>
      <c r="HC481" s="12"/>
      <c r="HD481" s="12"/>
      <c r="HE481" s="12"/>
      <c r="HF481" s="12"/>
      <c r="HG481" s="12"/>
      <c r="HH481" s="12"/>
      <c r="HI481" s="12"/>
      <c r="HJ481" s="12"/>
      <c r="HK481" s="12"/>
      <c r="HL481" s="12"/>
      <c r="HM481" s="12"/>
      <c r="HN481" s="12"/>
      <c r="HO481" s="12"/>
      <c r="HP481" s="12"/>
      <c r="HQ481" s="12"/>
      <c r="HR481" s="12"/>
      <c r="HS481" s="12"/>
      <c r="HT481" s="12"/>
      <c r="HU481" s="12"/>
      <c r="HV481" s="12"/>
      <c r="HW481" s="12"/>
      <c r="HX481" s="12"/>
      <c r="HY481" s="12"/>
      <c r="HZ481" s="12"/>
      <c r="IA481" s="12"/>
      <c r="IB481" s="12"/>
      <c r="IC481" s="12"/>
      <c r="ID481" s="12"/>
      <c r="IE481" s="12"/>
      <c r="IF481" s="12"/>
      <c r="IG481" s="12"/>
      <c r="IH481" s="12"/>
      <c r="II481" s="12"/>
      <c r="IJ481" s="12"/>
      <c r="IK481" s="12"/>
      <c r="IL481" s="12"/>
      <c r="IM481" s="12"/>
      <c r="IN481" s="12"/>
      <c r="IO481" s="12"/>
      <c r="IP481" s="12"/>
      <c r="IQ481" s="12"/>
      <c r="IR481" s="12"/>
      <c r="IS481" s="12"/>
      <c r="IT481" s="12"/>
      <c r="IU481" s="12"/>
      <c r="IV481" s="12"/>
      <c r="IW481" s="12"/>
      <c r="IX481" s="12"/>
      <c r="IY481" s="12"/>
      <c r="IZ481" s="12"/>
      <c r="JA481" s="12"/>
      <c r="JB481" s="12"/>
      <c r="JC481" s="12"/>
    </row>
    <row r="482" spans="1:263" x14ac:dyDescent="0.2">
      <c r="A482" s="12"/>
      <c r="B482" s="25"/>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c r="DJ482" s="12"/>
      <c r="DK482" s="12"/>
      <c r="DL482" s="12"/>
      <c r="DM482" s="12"/>
      <c r="DN482" s="12"/>
      <c r="DO482" s="12"/>
      <c r="DP482" s="12"/>
      <c r="DQ482" s="12"/>
      <c r="DR482" s="12"/>
      <c r="DS482" s="12"/>
      <c r="DT482" s="12"/>
      <c r="DU482" s="12"/>
      <c r="DV482" s="12"/>
      <c r="DW482" s="12"/>
      <c r="DX482" s="12"/>
      <c r="DY482" s="12"/>
      <c r="DZ482" s="12"/>
      <c r="EA482" s="12"/>
      <c r="EB482" s="12"/>
      <c r="EC482" s="12"/>
      <c r="ED482" s="12"/>
      <c r="EE482" s="12"/>
      <c r="EF482" s="12"/>
      <c r="EG482" s="12"/>
      <c r="EH482" s="12"/>
      <c r="EI482" s="12"/>
      <c r="EJ482" s="12"/>
      <c r="EK482" s="12"/>
      <c r="EL482" s="12"/>
      <c r="EM482" s="12"/>
      <c r="EN482" s="12"/>
      <c r="EO482" s="12"/>
      <c r="EP482" s="12"/>
      <c r="EQ482" s="12"/>
      <c r="ER482" s="12"/>
      <c r="ES482" s="12"/>
      <c r="ET482" s="12"/>
      <c r="EU482" s="12"/>
      <c r="EV482" s="12"/>
      <c r="EW482" s="12"/>
      <c r="EX482" s="12"/>
      <c r="EY482" s="12"/>
      <c r="EZ482" s="12"/>
      <c r="FA482" s="12"/>
      <c r="FB482" s="12"/>
      <c r="FC482" s="12"/>
      <c r="FD482" s="12"/>
      <c r="FE482" s="12"/>
      <c r="FF482" s="12"/>
      <c r="FG482" s="12"/>
      <c r="FH482" s="12"/>
      <c r="FI482" s="12"/>
      <c r="FJ482" s="12"/>
      <c r="FK482" s="12"/>
      <c r="FL482" s="12"/>
      <c r="FM482" s="12"/>
      <c r="FN482" s="12"/>
      <c r="FO482" s="12"/>
      <c r="FP482" s="12"/>
      <c r="FQ482" s="12"/>
      <c r="FR482" s="12"/>
      <c r="FS482" s="12"/>
      <c r="FT482" s="12"/>
      <c r="FU482" s="12"/>
      <c r="FV482" s="12"/>
      <c r="FW482" s="12"/>
      <c r="FX482" s="12"/>
      <c r="FY482" s="12"/>
      <c r="FZ482" s="12"/>
      <c r="GA482" s="12"/>
      <c r="GB482" s="12"/>
      <c r="GC482" s="12"/>
      <c r="GD482" s="12"/>
      <c r="GE482" s="12"/>
      <c r="GF482" s="12"/>
      <c r="GG482" s="12"/>
      <c r="GH482" s="12"/>
      <c r="GI482" s="12"/>
      <c r="GJ482" s="12"/>
      <c r="GK482" s="12"/>
      <c r="GL482" s="12"/>
      <c r="GM482" s="12"/>
      <c r="GN482" s="12"/>
      <c r="GO482" s="12"/>
      <c r="GP482" s="12"/>
      <c r="GQ482" s="12"/>
      <c r="GR482" s="12"/>
      <c r="GS482" s="12"/>
      <c r="GT482" s="12"/>
      <c r="GU482" s="12"/>
      <c r="GV482" s="12"/>
      <c r="GW482" s="12"/>
      <c r="GX482" s="12"/>
      <c r="GY482" s="12"/>
      <c r="GZ482" s="12"/>
      <c r="HA482" s="12"/>
      <c r="HB482" s="12"/>
      <c r="HC482" s="12"/>
      <c r="HD482" s="12"/>
      <c r="HE482" s="12"/>
      <c r="HF482" s="12"/>
      <c r="HG482" s="12"/>
      <c r="HH482" s="12"/>
      <c r="HI482" s="12"/>
      <c r="HJ482" s="12"/>
      <c r="HK482" s="12"/>
      <c r="HL482" s="12"/>
      <c r="HM482" s="12"/>
      <c r="HN482" s="12"/>
      <c r="HO482" s="12"/>
      <c r="HP482" s="12"/>
      <c r="HQ482" s="12"/>
      <c r="HR482" s="12"/>
      <c r="HS482" s="12"/>
      <c r="HT482" s="12"/>
      <c r="HU482" s="12"/>
      <c r="HV482" s="12"/>
      <c r="HW482" s="12"/>
      <c r="HX482" s="12"/>
      <c r="HY482" s="12"/>
      <c r="HZ482" s="12"/>
      <c r="IA482" s="12"/>
      <c r="IB482" s="12"/>
      <c r="IC482" s="12"/>
      <c r="ID482" s="12"/>
      <c r="IE482" s="12"/>
      <c r="IF482" s="12"/>
      <c r="IG482" s="12"/>
      <c r="IH482" s="12"/>
      <c r="II482" s="12"/>
      <c r="IJ482" s="12"/>
      <c r="IK482" s="12"/>
      <c r="IL482" s="12"/>
      <c r="IM482" s="12"/>
      <c r="IN482" s="12"/>
      <c r="IO482" s="12"/>
      <c r="IP482" s="12"/>
      <c r="IQ482" s="12"/>
      <c r="IR482" s="12"/>
      <c r="IS482" s="12"/>
      <c r="IT482" s="12"/>
      <c r="IU482" s="12"/>
      <c r="IV482" s="12"/>
      <c r="IW482" s="12"/>
      <c r="IX482" s="12"/>
      <c r="IY482" s="12"/>
      <c r="IZ482" s="12"/>
      <c r="JA482" s="12"/>
      <c r="JB482" s="12"/>
      <c r="JC482" s="12"/>
    </row>
    <row r="483" spans="1:263" x14ac:dyDescent="0.2">
      <c r="A483" s="12"/>
      <c r="B483" s="25"/>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c r="DJ483" s="12"/>
      <c r="DK483" s="12"/>
      <c r="DL483" s="12"/>
      <c r="DM483" s="12"/>
      <c r="DN483" s="12"/>
      <c r="DO483" s="12"/>
      <c r="DP483" s="12"/>
      <c r="DQ483" s="12"/>
      <c r="DR483" s="12"/>
      <c r="DS483" s="12"/>
      <c r="DT483" s="12"/>
      <c r="DU483" s="12"/>
      <c r="DV483" s="12"/>
      <c r="DW483" s="12"/>
      <c r="DX483" s="12"/>
      <c r="DY483" s="12"/>
      <c r="DZ483" s="12"/>
      <c r="EA483" s="12"/>
      <c r="EB483" s="12"/>
      <c r="EC483" s="12"/>
      <c r="ED483" s="12"/>
      <c r="EE483" s="12"/>
      <c r="EF483" s="12"/>
      <c r="EG483" s="12"/>
      <c r="EH483" s="12"/>
      <c r="EI483" s="12"/>
      <c r="EJ483" s="12"/>
      <c r="EK483" s="12"/>
      <c r="EL483" s="12"/>
      <c r="EM483" s="12"/>
      <c r="EN483" s="12"/>
      <c r="EO483" s="12"/>
      <c r="EP483" s="12"/>
      <c r="EQ483" s="12"/>
      <c r="ER483" s="12"/>
      <c r="ES483" s="12"/>
      <c r="ET483" s="12"/>
      <c r="EU483" s="12"/>
      <c r="EV483" s="12"/>
      <c r="EW483" s="12"/>
      <c r="EX483" s="12"/>
      <c r="EY483" s="12"/>
      <c r="EZ483" s="12"/>
      <c r="FA483" s="12"/>
      <c r="FB483" s="12"/>
      <c r="FC483" s="12"/>
      <c r="FD483" s="12"/>
      <c r="FE483" s="12"/>
      <c r="FF483" s="12"/>
      <c r="FG483" s="12"/>
      <c r="FH483" s="12"/>
      <c r="FI483" s="12"/>
      <c r="FJ483" s="12"/>
      <c r="FK483" s="12"/>
      <c r="FL483" s="12"/>
      <c r="FM483" s="12"/>
      <c r="FN483" s="12"/>
      <c r="FO483" s="12"/>
      <c r="FP483" s="12"/>
      <c r="FQ483" s="12"/>
      <c r="FR483" s="12"/>
      <c r="FS483" s="12"/>
      <c r="FT483" s="12"/>
      <c r="FU483" s="12"/>
      <c r="FV483" s="12"/>
      <c r="FW483" s="12"/>
      <c r="FX483" s="12"/>
      <c r="FY483" s="12"/>
      <c r="FZ483" s="12"/>
      <c r="GA483" s="12"/>
      <c r="GB483" s="12"/>
      <c r="GC483" s="12"/>
      <c r="GD483" s="12"/>
      <c r="GE483" s="12"/>
      <c r="GF483" s="12"/>
      <c r="GG483" s="12"/>
      <c r="GH483" s="12"/>
      <c r="GI483" s="12"/>
      <c r="GJ483" s="12"/>
      <c r="GK483" s="12"/>
      <c r="GL483" s="12"/>
      <c r="GM483" s="12"/>
      <c r="GN483" s="12"/>
      <c r="GO483" s="12"/>
      <c r="GP483" s="12"/>
      <c r="GQ483" s="12"/>
      <c r="GR483" s="12"/>
      <c r="GS483" s="12"/>
      <c r="GT483" s="12"/>
      <c r="GU483" s="12"/>
      <c r="GV483" s="12"/>
      <c r="GW483" s="12"/>
      <c r="GX483" s="12"/>
      <c r="GY483" s="12"/>
      <c r="GZ483" s="12"/>
      <c r="HA483" s="12"/>
      <c r="HB483" s="12"/>
      <c r="HC483" s="12"/>
      <c r="HD483" s="12"/>
      <c r="HE483" s="12"/>
      <c r="HF483" s="12"/>
      <c r="HG483" s="12"/>
      <c r="HH483" s="12"/>
      <c r="HI483" s="12"/>
      <c r="HJ483" s="12"/>
      <c r="HK483" s="12"/>
      <c r="HL483" s="12"/>
      <c r="HM483" s="12"/>
      <c r="HN483" s="12"/>
      <c r="HO483" s="12"/>
      <c r="HP483" s="12"/>
      <c r="HQ483" s="12"/>
      <c r="HR483" s="12"/>
      <c r="HS483" s="12"/>
      <c r="HT483" s="12"/>
      <c r="HU483" s="12"/>
      <c r="HV483" s="12"/>
      <c r="HW483" s="12"/>
      <c r="HX483" s="12"/>
      <c r="HY483" s="12"/>
      <c r="HZ483" s="12"/>
      <c r="IA483" s="12"/>
      <c r="IB483" s="12"/>
      <c r="IC483" s="12"/>
      <c r="ID483" s="12"/>
      <c r="IE483" s="12"/>
      <c r="IF483" s="12"/>
      <c r="IG483" s="12"/>
      <c r="IH483" s="12"/>
      <c r="II483" s="12"/>
      <c r="IJ483" s="12"/>
      <c r="IK483" s="12"/>
      <c r="IL483" s="12"/>
      <c r="IM483" s="12"/>
      <c r="IN483" s="12"/>
      <c r="IO483" s="12"/>
      <c r="IP483" s="12"/>
      <c r="IQ483" s="12"/>
      <c r="IR483" s="12"/>
      <c r="IS483" s="12"/>
      <c r="IT483" s="12"/>
      <c r="IU483" s="12"/>
      <c r="IV483" s="12"/>
      <c r="IW483" s="12"/>
      <c r="IX483" s="12"/>
      <c r="IY483" s="12"/>
      <c r="IZ483" s="12"/>
      <c r="JA483" s="12"/>
      <c r="JB483" s="12"/>
      <c r="JC483" s="12"/>
    </row>
    <row r="484" spans="1:263" x14ac:dyDescent="0.2">
      <c r="A484" s="12"/>
      <c r="B484" s="25"/>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c r="DJ484" s="12"/>
      <c r="DK484" s="12"/>
      <c r="DL484" s="12"/>
      <c r="DM484" s="12"/>
      <c r="DN484" s="12"/>
      <c r="DO484" s="12"/>
      <c r="DP484" s="12"/>
      <c r="DQ484" s="12"/>
      <c r="DR484" s="12"/>
      <c r="DS484" s="12"/>
      <c r="DT484" s="12"/>
      <c r="DU484" s="12"/>
      <c r="DV484" s="12"/>
      <c r="DW484" s="12"/>
      <c r="DX484" s="12"/>
      <c r="DY484" s="12"/>
      <c r="DZ484" s="12"/>
      <c r="EA484" s="12"/>
      <c r="EB484" s="12"/>
      <c r="EC484" s="12"/>
      <c r="ED484" s="12"/>
      <c r="EE484" s="12"/>
      <c r="EF484" s="12"/>
      <c r="EG484" s="12"/>
      <c r="EH484" s="12"/>
      <c r="EI484" s="12"/>
      <c r="EJ484" s="12"/>
      <c r="EK484" s="12"/>
      <c r="EL484" s="12"/>
      <c r="EM484" s="12"/>
      <c r="EN484" s="12"/>
      <c r="EO484" s="12"/>
      <c r="EP484" s="12"/>
      <c r="EQ484" s="12"/>
      <c r="ER484" s="12"/>
      <c r="ES484" s="12"/>
      <c r="ET484" s="12"/>
      <c r="EU484" s="12"/>
      <c r="EV484" s="12"/>
      <c r="EW484" s="12"/>
      <c r="EX484" s="12"/>
      <c r="EY484" s="12"/>
      <c r="EZ484" s="12"/>
      <c r="FA484" s="12"/>
      <c r="FB484" s="12"/>
      <c r="FC484" s="12"/>
      <c r="FD484" s="12"/>
      <c r="FE484" s="12"/>
      <c r="FF484" s="12"/>
      <c r="FG484" s="12"/>
      <c r="FH484" s="12"/>
      <c r="FI484" s="12"/>
      <c r="FJ484" s="12"/>
      <c r="FK484" s="12"/>
      <c r="FL484" s="12"/>
      <c r="FM484" s="12"/>
      <c r="FN484" s="12"/>
      <c r="FO484" s="12"/>
      <c r="FP484" s="12"/>
      <c r="FQ484" s="12"/>
      <c r="FR484" s="12"/>
      <c r="FS484" s="12"/>
      <c r="FT484" s="12"/>
      <c r="FU484" s="12"/>
      <c r="FV484" s="12"/>
      <c r="FW484" s="12"/>
      <c r="FX484" s="12"/>
      <c r="FY484" s="12"/>
      <c r="FZ484" s="12"/>
      <c r="GA484" s="12"/>
      <c r="GB484" s="12"/>
      <c r="GC484" s="12"/>
      <c r="GD484" s="12"/>
      <c r="GE484" s="12"/>
      <c r="GF484" s="12"/>
      <c r="GG484" s="12"/>
      <c r="GH484" s="12"/>
      <c r="GI484" s="12"/>
      <c r="GJ484" s="12"/>
      <c r="GK484" s="12"/>
      <c r="GL484" s="12"/>
      <c r="GM484" s="12"/>
      <c r="GN484" s="12"/>
      <c r="GO484" s="12"/>
      <c r="GP484" s="12"/>
      <c r="GQ484" s="12"/>
      <c r="GR484" s="12"/>
      <c r="GS484" s="12"/>
      <c r="GT484" s="12"/>
      <c r="GU484" s="12"/>
      <c r="GV484" s="12"/>
      <c r="GW484" s="12"/>
      <c r="GX484" s="12"/>
      <c r="GY484" s="12"/>
      <c r="GZ484" s="12"/>
      <c r="HA484" s="12"/>
      <c r="HB484" s="12"/>
      <c r="HC484" s="12"/>
      <c r="HD484" s="12"/>
      <c r="HE484" s="12"/>
      <c r="HF484" s="12"/>
      <c r="HG484" s="12"/>
      <c r="HH484" s="12"/>
      <c r="HI484" s="12"/>
      <c r="HJ484" s="12"/>
      <c r="HK484" s="12"/>
      <c r="HL484" s="12"/>
      <c r="HM484" s="12"/>
      <c r="HN484" s="12"/>
      <c r="HO484" s="12"/>
      <c r="HP484" s="12"/>
      <c r="HQ484" s="12"/>
      <c r="HR484" s="12"/>
      <c r="HS484" s="12"/>
      <c r="HT484" s="12"/>
      <c r="HU484" s="12"/>
      <c r="HV484" s="12"/>
      <c r="HW484" s="12"/>
      <c r="HX484" s="12"/>
      <c r="HY484" s="12"/>
      <c r="HZ484" s="12"/>
      <c r="IA484" s="12"/>
      <c r="IB484" s="12"/>
      <c r="IC484" s="12"/>
      <c r="ID484" s="12"/>
      <c r="IE484" s="12"/>
      <c r="IF484" s="12"/>
      <c r="IG484" s="12"/>
      <c r="IH484" s="12"/>
      <c r="II484" s="12"/>
      <c r="IJ484" s="12"/>
      <c r="IK484" s="12"/>
      <c r="IL484" s="12"/>
      <c r="IM484" s="12"/>
      <c r="IN484" s="12"/>
      <c r="IO484" s="12"/>
      <c r="IP484" s="12"/>
      <c r="IQ484" s="12"/>
      <c r="IR484" s="12"/>
      <c r="IS484" s="12"/>
      <c r="IT484" s="12"/>
      <c r="IU484" s="12"/>
      <c r="IV484" s="12"/>
      <c r="IW484" s="12"/>
      <c r="IX484" s="12"/>
      <c r="IY484" s="12"/>
      <c r="IZ484" s="12"/>
      <c r="JA484" s="12"/>
      <c r="JB484" s="12"/>
      <c r="JC484" s="12"/>
    </row>
    <row r="485" spans="1:263" x14ac:dyDescent="0.2">
      <c r="A485" s="12"/>
      <c r="B485" s="25"/>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c r="CV485" s="12"/>
      <c r="CW485" s="12"/>
      <c r="CX485" s="12"/>
      <c r="CY485" s="12"/>
      <c r="CZ485" s="12"/>
      <c r="DA485" s="12"/>
      <c r="DB485" s="12"/>
      <c r="DC485" s="12"/>
      <c r="DD485" s="12"/>
      <c r="DE485" s="12"/>
      <c r="DF485" s="12"/>
      <c r="DG485" s="12"/>
      <c r="DH485" s="12"/>
      <c r="DI485" s="12"/>
      <c r="DJ485" s="12"/>
      <c r="DK485" s="12"/>
      <c r="DL485" s="12"/>
      <c r="DM485" s="12"/>
      <c r="DN485" s="12"/>
      <c r="DO485" s="12"/>
      <c r="DP485" s="12"/>
      <c r="DQ485" s="12"/>
      <c r="DR485" s="12"/>
      <c r="DS485" s="12"/>
      <c r="DT485" s="12"/>
      <c r="DU485" s="12"/>
      <c r="DV485" s="12"/>
      <c r="DW485" s="12"/>
      <c r="DX485" s="12"/>
      <c r="DY485" s="12"/>
      <c r="DZ485" s="12"/>
      <c r="EA485" s="12"/>
      <c r="EB485" s="12"/>
      <c r="EC485" s="12"/>
      <c r="ED485" s="12"/>
      <c r="EE485" s="12"/>
      <c r="EF485" s="12"/>
      <c r="EG485" s="12"/>
      <c r="EH485" s="12"/>
      <c r="EI485" s="12"/>
      <c r="EJ485" s="12"/>
      <c r="EK485" s="12"/>
      <c r="EL485" s="12"/>
      <c r="EM485" s="12"/>
      <c r="EN485" s="12"/>
      <c r="EO485" s="12"/>
      <c r="EP485" s="12"/>
      <c r="EQ485" s="12"/>
      <c r="ER485" s="12"/>
      <c r="ES485" s="12"/>
      <c r="ET485" s="12"/>
      <c r="EU485" s="12"/>
      <c r="EV485" s="12"/>
      <c r="EW485" s="12"/>
      <c r="EX485" s="12"/>
      <c r="EY485" s="12"/>
      <c r="EZ485" s="12"/>
      <c r="FA485" s="12"/>
      <c r="FB485" s="12"/>
      <c r="FC485" s="12"/>
      <c r="FD485" s="12"/>
      <c r="FE485" s="12"/>
      <c r="FF485" s="12"/>
      <c r="FG485" s="12"/>
      <c r="FH485" s="12"/>
      <c r="FI485" s="12"/>
      <c r="FJ485" s="12"/>
      <c r="FK485" s="12"/>
      <c r="FL485" s="12"/>
      <c r="FM485" s="12"/>
      <c r="FN485" s="12"/>
      <c r="FO485" s="12"/>
      <c r="FP485" s="12"/>
      <c r="FQ485" s="12"/>
      <c r="FR485" s="12"/>
      <c r="FS485" s="12"/>
      <c r="FT485" s="12"/>
      <c r="FU485" s="12"/>
      <c r="FV485" s="12"/>
      <c r="FW485" s="12"/>
      <c r="FX485" s="12"/>
      <c r="FY485" s="12"/>
      <c r="FZ485" s="12"/>
      <c r="GA485" s="12"/>
      <c r="GB485" s="12"/>
      <c r="GC485" s="12"/>
      <c r="GD485" s="12"/>
      <c r="GE485" s="12"/>
      <c r="GF485" s="12"/>
      <c r="GG485" s="12"/>
      <c r="GH485" s="12"/>
      <c r="GI485" s="12"/>
      <c r="GJ485" s="12"/>
      <c r="GK485" s="12"/>
      <c r="GL485" s="12"/>
      <c r="GM485" s="12"/>
      <c r="GN485" s="12"/>
      <c r="GO485" s="12"/>
      <c r="GP485" s="12"/>
      <c r="GQ485" s="12"/>
      <c r="GR485" s="12"/>
      <c r="GS485" s="12"/>
      <c r="GT485" s="12"/>
      <c r="GU485" s="12"/>
      <c r="GV485" s="12"/>
      <c r="GW485" s="12"/>
      <c r="GX485" s="12"/>
      <c r="GY485" s="12"/>
      <c r="GZ485" s="12"/>
      <c r="HA485" s="12"/>
      <c r="HB485" s="12"/>
      <c r="HC485" s="12"/>
      <c r="HD485" s="12"/>
      <c r="HE485" s="12"/>
      <c r="HF485" s="12"/>
      <c r="HG485" s="12"/>
      <c r="HH485" s="12"/>
      <c r="HI485" s="12"/>
      <c r="HJ485" s="12"/>
      <c r="HK485" s="12"/>
      <c r="HL485" s="12"/>
      <c r="HM485" s="12"/>
      <c r="HN485" s="12"/>
      <c r="HO485" s="12"/>
      <c r="HP485" s="12"/>
      <c r="HQ485" s="12"/>
      <c r="HR485" s="12"/>
      <c r="HS485" s="12"/>
      <c r="HT485" s="12"/>
      <c r="HU485" s="12"/>
      <c r="HV485" s="12"/>
      <c r="HW485" s="12"/>
      <c r="HX485" s="12"/>
      <c r="HY485" s="12"/>
      <c r="HZ485" s="12"/>
      <c r="IA485" s="12"/>
      <c r="IB485" s="12"/>
      <c r="IC485" s="12"/>
      <c r="ID485" s="12"/>
      <c r="IE485" s="12"/>
      <c r="IF485" s="12"/>
      <c r="IG485" s="12"/>
      <c r="IH485" s="12"/>
      <c r="II485" s="12"/>
      <c r="IJ485" s="12"/>
      <c r="IK485" s="12"/>
      <c r="IL485" s="12"/>
      <c r="IM485" s="12"/>
      <c r="IN485" s="12"/>
      <c r="IO485" s="12"/>
      <c r="IP485" s="12"/>
      <c r="IQ485" s="12"/>
      <c r="IR485" s="12"/>
      <c r="IS485" s="12"/>
      <c r="IT485" s="12"/>
      <c r="IU485" s="12"/>
      <c r="IV485" s="12"/>
      <c r="IW485" s="12"/>
      <c r="IX485" s="12"/>
      <c r="IY485" s="12"/>
      <c r="IZ485" s="12"/>
      <c r="JA485" s="12"/>
      <c r="JB485" s="12"/>
      <c r="JC485" s="12"/>
    </row>
    <row r="486" spans="1:263" x14ac:dyDescent="0.2">
      <c r="A486" s="12"/>
      <c r="B486" s="25"/>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2"/>
      <c r="DZ486" s="12"/>
      <c r="EA486" s="12"/>
      <c r="EB486" s="12"/>
      <c r="EC486" s="12"/>
      <c r="ED486" s="12"/>
      <c r="EE486" s="12"/>
      <c r="EF486" s="12"/>
      <c r="EG486" s="12"/>
      <c r="EH486" s="12"/>
      <c r="EI486" s="12"/>
      <c r="EJ486" s="12"/>
      <c r="EK486" s="12"/>
      <c r="EL486" s="12"/>
      <c r="EM486" s="12"/>
      <c r="EN486" s="12"/>
      <c r="EO486" s="12"/>
      <c r="EP486" s="12"/>
      <c r="EQ486" s="12"/>
      <c r="ER486" s="12"/>
      <c r="ES486" s="12"/>
      <c r="ET486" s="12"/>
      <c r="EU486" s="12"/>
      <c r="EV486" s="12"/>
      <c r="EW486" s="12"/>
      <c r="EX486" s="12"/>
      <c r="EY486" s="12"/>
      <c r="EZ486" s="12"/>
      <c r="FA486" s="12"/>
      <c r="FB486" s="12"/>
      <c r="FC486" s="12"/>
      <c r="FD486" s="12"/>
      <c r="FE486" s="12"/>
      <c r="FF486" s="12"/>
      <c r="FG486" s="12"/>
      <c r="FH486" s="12"/>
      <c r="FI486" s="12"/>
      <c r="FJ486" s="12"/>
      <c r="FK486" s="12"/>
      <c r="FL486" s="12"/>
      <c r="FM486" s="12"/>
      <c r="FN486" s="12"/>
      <c r="FO486" s="12"/>
      <c r="FP486" s="12"/>
      <c r="FQ486" s="12"/>
      <c r="FR486" s="12"/>
      <c r="FS486" s="12"/>
      <c r="FT486" s="12"/>
      <c r="FU486" s="12"/>
      <c r="FV486" s="12"/>
      <c r="FW486" s="12"/>
      <c r="FX486" s="12"/>
      <c r="FY486" s="12"/>
      <c r="FZ486" s="12"/>
      <c r="GA486" s="12"/>
      <c r="GB486" s="12"/>
      <c r="GC486" s="12"/>
      <c r="GD486" s="12"/>
      <c r="GE486" s="12"/>
      <c r="GF486" s="12"/>
      <c r="GG486" s="12"/>
      <c r="GH486" s="12"/>
      <c r="GI486" s="12"/>
      <c r="GJ486" s="12"/>
      <c r="GK486" s="12"/>
      <c r="GL486" s="12"/>
      <c r="GM486" s="12"/>
      <c r="GN486" s="12"/>
      <c r="GO486" s="12"/>
      <c r="GP486" s="12"/>
      <c r="GQ486" s="12"/>
      <c r="GR486" s="12"/>
      <c r="GS486" s="12"/>
      <c r="GT486" s="12"/>
      <c r="GU486" s="12"/>
      <c r="GV486" s="12"/>
      <c r="GW486" s="12"/>
      <c r="GX486" s="12"/>
      <c r="GY486" s="12"/>
      <c r="GZ486" s="12"/>
      <c r="HA486" s="12"/>
      <c r="HB486" s="12"/>
      <c r="HC486" s="12"/>
      <c r="HD486" s="12"/>
      <c r="HE486" s="12"/>
      <c r="HF486" s="12"/>
      <c r="HG486" s="12"/>
      <c r="HH486" s="12"/>
      <c r="HI486" s="12"/>
      <c r="HJ486" s="12"/>
      <c r="HK486" s="12"/>
      <c r="HL486" s="12"/>
      <c r="HM486" s="12"/>
      <c r="HN486" s="12"/>
      <c r="HO486" s="12"/>
      <c r="HP486" s="12"/>
      <c r="HQ486" s="12"/>
      <c r="HR486" s="12"/>
      <c r="HS486" s="12"/>
      <c r="HT486" s="12"/>
      <c r="HU486" s="12"/>
      <c r="HV486" s="12"/>
      <c r="HW486" s="12"/>
      <c r="HX486" s="12"/>
      <c r="HY486" s="12"/>
      <c r="HZ486" s="12"/>
      <c r="IA486" s="12"/>
      <c r="IB486" s="12"/>
      <c r="IC486" s="12"/>
      <c r="ID486" s="12"/>
      <c r="IE486" s="12"/>
      <c r="IF486" s="12"/>
      <c r="IG486" s="12"/>
      <c r="IH486" s="12"/>
      <c r="II486" s="12"/>
      <c r="IJ486" s="12"/>
      <c r="IK486" s="12"/>
      <c r="IL486" s="12"/>
      <c r="IM486" s="12"/>
      <c r="IN486" s="12"/>
      <c r="IO486" s="12"/>
      <c r="IP486" s="12"/>
      <c r="IQ486" s="12"/>
      <c r="IR486" s="12"/>
      <c r="IS486" s="12"/>
      <c r="IT486" s="12"/>
      <c r="IU486" s="12"/>
      <c r="IV486" s="12"/>
      <c r="IW486" s="12"/>
      <c r="IX486" s="12"/>
      <c r="IY486" s="12"/>
      <c r="IZ486" s="12"/>
      <c r="JA486" s="12"/>
      <c r="JB486" s="12"/>
      <c r="JC486" s="12"/>
    </row>
    <row r="487" spans="1:263" x14ac:dyDescent="0.2">
      <c r="A487" s="12"/>
      <c r="B487" s="25"/>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c r="CV487" s="12"/>
      <c r="CW487" s="12"/>
      <c r="CX487" s="12"/>
      <c r="CY487" s="12"/>
      <c r="CZ487" s="12"/>
      <c r="DA487" s="12"/>
      <c r="DB487" s="12"/>
      <c r="DC487" s="12"/>
      <c r="DD487" s="12"/>
      <c r="DE487" s="12"/>
      <c r="DF487" s="12"/>
      <c r="DG487" s="12"/>
      <c r="DH487" s="12"/>
      <c r="DI487" s="12"/>
      <c r="DJ487" s="12"/>
      <c r="DK487" s="12"/>
      <c r="DL487" s="12"/>
      <c r="DM487" s="12"/>
      <c r="DN487" s="12"/>
      <c r="DO487" s="12"/>
      <c r="DP487" s="12"/>
      <c r="DQ487" s="12"/>
      <c r="DR487" s="12"/>
      <c r="DS487" s="12"/>
      <c r="DT487" s="12"/>
      <c r="DU487" s="12"/>
      <c r="DV487" s="12"/>
      <c r="DW487" s="12"/>
      <c r="DX487" s="12"/>
      <c r="DY487" s="12"/>
      <c r="DZ487" s="12"/>
      <c r="EA487" s="12"/>
      <c r="EB487" s="12"/>
      <c r="EC487" s="12"/>
      <c r="ED487" s="12"/>
      <c r="EE487" s="12"/>
      <c r="EF487" s="12"/>
      <c r="EG487" s="12"/>
      <c r="EH487" s="12"/>
      <c r="EI487" s="12"/>
      <c r="EJ487" s="12"/>
      <c r="EK487" s="12"/>
      <c r="EL487" s="12"/>
      <c r="EM487" s="12"/>
      <c r="EN487" s="12"/>
      <c r="EO487" s="12"/>
      <c r="EP487" s="12"/>
      <c r="EQ487" s="12"/>
      <c r="ER487" s="12"/>
      <c r="ES487" s="12"/>
      <c r="ET487" s="12"/>
      <c r="EU487" s="12"/>
      <c r="EV487" s="12"/>
      <c r="EW487" s="12"/>
      <c r="EX487" s="12"/>
      <c r="EY487" s="12"/>
      <c r="EZ487" s="12"/>
      <c r="FA487" s="12"/>
      <c r="FB487" s="12"/>
      <c r="FC487" s="12"/>
      <c r="FD487" s="12"/>
      <c r="FE487" s="12"/>
      <c r="FF487" s="12"/>
      <c r="FG487" s="12"/>
      <c r="FH487" s="12"/>
      <c r="FI487" s="12"/>
      <c r="FJ487" s="12"/>
      <c r="FK487" s="12"/>
      <c r="FL487" s="12"/>
      <c r="FM487" s="12"/>
      <c r="FN487" s="12"/>
      <c r="FO487" s="12"/>
      <c r="FP487" s="12"/>
      <c r="FQ487" s="12"/>
      <c r="FR487" s="12"/>
      <c r="FS487" s="12"/>
      <c r="FT487" s="12"/>
      <c r="FU487" s="12"/>
      <c r="FV487" s="12"/>
      <c r="FW487" s="12"/>
      <c r="FX487" s="12"/>
      <c r="FY487" s="12"/>
      <c r="FZ487" s="12"/>
      <c r="GA487" s="12"/>
      <c r="GB487" s="12"/>
      <c r="GC487" s="12"/>
      <c r="GD487" s="12"/>
      <c r="GE487" s="12"/>
      <c r="GF487" s="12"/>
      <c r="GG487" s="12"/>
      <c r="GH487" s="12"/>
      <c r="GI487" s="12"/>
      <c r="GJ487" s="12"/>
      <c r="GK487" s="12"/>
      <c r="GL487" s="12"/>
      <c r="GM487" s="12"/>
      <c r="GN487" s="12"/>
      <c r="GO487" s="12"/>
      <c r="GP487" s="12"/>
      <c r="GQ487" s="12"/>
      <c r="GR487" s="12"/>
      <c r="GS487" s="12"/>
      <c r="GT487" s="12"/>
      <c r="GU487" s="12"/>
      <c r="GV487" s="12"/>
      <c r="GW487" s="12"/>
      <c r="GX487" s="12"/>
      <c r="GY487" s="12"/>
      <c r="GZ487" s="12"/>
      <c r="HA487" s="12"/>
      <c r="HB487" s="12"/>
      <c r="HC487" s="12"/>
      <c r="HD487" s="12"/>
      <c r="HE487" s="12"/>
      <c r="HF487" s="12"/>
      <c r="HG487" s="12"/>
      <c r="HH487" s="12"/>
      <c r="HI487" s="12"/>
      <c r="HJ487" s="12"/>
      <c r="HK487" s="12"/>
      <c r="HL487" s="12"/>
      <c r="HM487" s="12"/>
      <c r="HN487" s="12"/>
      <c r="HO487" s="12"/>
      <c r="HP487" s="12"/>
      <c r="HQ487" s="12"/>
      <c r="HR487" s="12"/>
      <c r="HS487" s="12"/>
      <c r="HT487" s="12"/>
      <c r="HU487" s="12"/>
      <c r="HV487" s="12"/>
      <c r="HW487" s="12"/>
      <c r="HX487" s="12"/>
      <c r="HY487" s="12"/>
      <c r="HZ487" s="12"/>
      <c r="IA487" s="12"/>
      <c r="IB487" s="12"/>
      <c r="IC487" s="12"/>
      <c r="ID487" s="12"/>
      <c r="IE487" s="12"/>
      <c r="IF487" s="12"/>
      <c r="IG487" s="12"/>
      <c r="IH487" s="12"/>
      <c r="II487" s="12"/>
      <c r="IJ487" s="12"/>
      <c r="IK487" s="12"/>
      <c r="IL487" s="12"/>
      <c r="IM487" s="12"/>
      <c r="IN487" s="12"/>
      <c r="IO487" s="12"/>
      <c r="IP487" s="12"/>
      <c r="IQ487" s="12"/>
      <c r="IR487" s="12"/>
      <c r="IS487" s="12"/>
      <c r="IT487" s="12"/>
      <c r="IU487" s="12"/>
      <c r="IV487" s="12"/>
      <c r="IW487" s="12"/>
      <c r="IX487" s="12"/>
      <c r="IY487" s="12"/>
      <c r="IZ487" s="12"/>
      <c r="JA487" s="12"/>
      <c r="JB487" s="12"/>
      <c r="JC487" s="12"/>
    </row>
    <row r="488" spans="1:263" x14ac:dyDescent="0.2">
      <c r="A488" s="12"/>
      <c r="B488" s="25"/>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c r="CG488" s="12"/>
      <c r="CH488" s="12"/>
      <c r="CI488" s="12"/>
      <c r="CJ488" s="12"/>
      <c r="CK488" s="12"/>
      <c r="CL488" s="12"/>
      <c r="CM488" s="12"/>
      <c r="CN488" s="12"/>
      <c r="CO488" s="12"/>
      <c r="CP488" s="12"/>
      <c r="CQ488" s="12"/>
      <c r="CR488" s="12"/>
      <c r="CS488" s="12"/>
      <c r="CT488" s="12"/>
      <c r="CU488" s="12"/>
      <c r="CV488" s="12"/>
      <c r="CW488" s="12"/>
      <c r="CX488" s="12"/>
      <c r="CY488" s="12"/>
      <c r="CZ488" s="12"/>
      <c r="DA488" s="12"/>
      <c r="DB488" s="12"/>
      <c r="DC488" s="12"/>
      <c r="DD488" s="12"/>
      <c r="DE488" s="12"/>
      <c r="DF488" s="12"/>
      <c r="DG488" s="12"/>
      <c r="DH488" s="12"/>
      <c r="DI488" s="12"/>
      <c r="DJ488" s="12"/>
      <c r="DK488" s="12"/>
      <c r="DL488" s="12"/>
      <c r="DM488" s="12"/>
      <c r="DN488" s="12"/>
      <c r="DO488" s="12"/>
      <c r="DP488" s="12"/>
      <c r="DQ488" s="12"/>
      <c r="DR488" s="12"/>
      <c r="DS488" s="12"/>
      <c r="DT488" s="12"/>
      <c r="DU488" s="12"/>
      <c r="DV488" s="12"/>
      <c r="DW488" s="12"/>
      <c r="DX488" s="12"/>
      <c r="DY488" s="12"/>
      <c r="DZ488" s="12"/>
      <c r="EA488" s="12"/>
      <c r="EB488" s="12"/>
      <c r="EC488" s="12"/>
      <c r="ED488" s="12"/>
      <c r="EE488" s="12"/>
      <c r="EF488" s="12"/>
      <c r="EG488" s="12"/>
      <c r="EH488" s="12"/>
      <c r="EI488" s="12"/>
      <c r="EJ488" s="12"/>
      <c r="EK488" s="12"/>
      <c r="EL488" s="12"/>
      <c r="EM488" s="12"/>
      <c r="EN488" s="12"/>
      <c r="EO488" s="12"/>
      <c r="EP488" s="12"/>
      <c r="EQ488" s="12"/>
      <c r="ER488" s="12"/>
      <c r="ES488" s="12"/>
      <c r="ET488" s="12"/>
      <c r="EU488" s="12"/>
      <c r="EV488" s="12"/>
      <c r="EW488" s="12"/>
      <c r="EX488" s="12"/>
      <c r="EY488" s="12"/>
      <c r="EZ488" s="12"/>
      <c r="FA488" s="12"/>
      <c r="FB488" s="12"/>
      <c r="FC488" s="12"/>
      <c r="FD488" s="12"/>
      <c r="FE488" s="12"/>
      <c r="FF488" s="12"/>
      <c r="FG488" s="12"/>
      <c r="FH488" s="12"/>
      <c r="FI488" s="12"/>
      <c r="FJ488" s="12"/>
      <c r="FK488" s="12"/>
      <c r="FL488" s="12"/>
      <c r="FM488" s="12"/>
      <c r="FN488" s="12"/>
      <c r="FO488" s="12"/>
      <c r="FP488" s="12"/>
      <c r="FQ488" s="12"/>
      <c r="FR488" s="12"/>
      <c r="FS488" s="12"/>
      <c r="FT488" s="12"/>
      <c r="FU488" s="12"/>
      <c r="FV488" s="12"/>
      <c r="FW488" s="12"/>
      <c r="FX488" s="12"/>
      <c r="FY488" s="12"/>
      <c r="FZ488" s="12"/>
      <c r="GA488" s="12"/>
      <c r="GB488" s="12"/>
      <c r="GC488" s="12"/>
      <c r="GD488" s="12"/>
      <c r="GE488" s="12"/>
      <c r="GF488" s="12"/>
      <c r="GG488" s="12"/>
      <c r="GH488" s="12"/>
      <c r="GI488" s="12"/>
      <c r="GJ488" s="12"/>
      <c r="GK488" s="12"/>
      <c r="GL488" s="12"/>
      <c r="GM488" s="12"/>
      <c r="GN488" s="12"/>
      <c r="GO488" s="12"/>
      <c r="GP488" s="12"/>
      <c r="GQ488" s="12"/>
      <c r="GR488" s="12"/>
      <c r="GS488" s="12"/>
      <c r="GT488" s="12"/>
      <c r="GU488" s="12"/>
      <c r="GV488" s="12"/>
      <c r="GW488" s="12"/>
      <c r="GX488" s="12"/>
      <c r="GY488" s="12"/>
      <c r="GZ488" s="12"/>
      <c r="HA488" s="12"/>
      <c r="HB488" s="12"/>
      <c r="HC488" s="12"/>
      <c r="HD488" s="12"/>
      <c r="HE488" s="12"/>
      <c r="HF488" s="12"/>
      <c r="HG488" s="12"/>
      <c r="HH488" s="12"/>
      <c r="HI488" s="12"/>
      <c r="HJ488" s="12"/>
      <c r="HK488" s="12"/>
      <c r="HL488" s="12"/>
      <c r="HM488" s="12"/>
      <c r="HN488" s="12"/>
      <c r="HO488" s="12"/>
      <c r="HP488" s="12"/>
      <c r="HQ488" s="12"/>
      <c r="HR488" s="12"/>
      <c r="HS488" s="12"/>
      <c r="HT488" s="12"/>
      <c r="HU488" s="12"/>
      <c r="HV488" s="12"/>
      <c r="HW488" s="12"/>
      <c r="HX488" s="12"/>
      <c r="HY488" s="12"/>
      <c r="HZ488" s="12"/>
      <c r="IA488" s="12"/>
      <c r="IB488" s="12"/>
      <c r="IC488" s="12"/>
      <c r="ID488" s="12"/>
      <c r="IE488" s="12"/>
      <c r="IF488" s="12"/>
      <c r="IG488" s="12"/>
      <c r="IH488" s="12"/>
      <c r="II488" s="12"/>
      <c r="IJ488" s="12"/>
      <c r="IK488" s="12"/>
      <c r="IL488" s="12"/>
      <c r="IM488" s="12"/>
      <c r="IN488" s="12"/>
      <c r="IO488" s="12"/>
      <c r="IP488" s="12"/>
      <c r="IQ488" s="12"/>
      <c r="IR488" s="12"/>
      <c r="IS488" s="12"/>
      <c r="IT488" s="12"/>
      <c r="IU488" s="12"/>
      <c r="IV488" s="12"/>
      <c r="IW488" s="12"/>
      <c r="IX488" s="12"/>
      <c r="IY488" s="12"/>
      <c r="IZ488" s="12"/>
      <c r="JA488" s="12"/>
      <c r="JB488" s="12"/>
      <c r="JC488" s="12"/>
    </row>
    <row r="489" spans="1:263" x14ac:dyDescent="0.2">
      <c r="A489" s="12"/>
      <c r="B489" s="25"/>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c r="DJ489" s="12"/>
      <c r="DK489" s="12"/>
      <c r="DL489" s="12"/>
      <c r="DM489" s="12"/>
      <c r="DN489" s="12"/>
      <c r="DO489" s="12"/>
      <c r="DP489" s="12"/>
      <c r="DQ489" s="12"/>
      <c r="DR489" s="12"/>
      <c r="DS489" s="12"/>
      <c r="DT489" s="12"/>
      <c r="DU489" s="12"/>
      <c r="DV489" s="12"/>
      <c r="DW489" s="12"/>
      <c r="DX489" s="12"/>
      <c r="DY489" s="12"/>
      <c r="DZ489" s="12"/>
      <c r="EA489" s="12"/>
      <c r="EB489" s="12"/>
      <c r="EC489" s="12"/>
      <c r="ED489" s="12"/>
      <c r="EE489" s="12"/>
      <c r="EF489" s="12"/>
      <c r="EG489" s="12"/>
      <c r="EH489" s="12"/>
      <c r="EI489" s="12"/>
      <c r="EJ489" s="12"/>
      <c r="EK489" s="12"/>
      <c r="EL489" s="12"/>
      <c r="EM489" s="12"/>
      <c r="EN489" s="12"/>
      <c r="EO489" s="12"/>
      <c r="EP489" s="12"/>
      <c r="EQ489" s="12"/>
      <c r="ER489" s="12"/>
      <c r="ES489" s="12"/>
      <c r="ET489" s="12"/>
      <c r="EU489" s="12"/>
      <c r="EV489" s="12"/>
      <c r="EW489" s="12"/>
      <c r="EX489" s="12"/>
      <c r="EY489" s="12"/>
      <c r="EZ489" s="12"/>
      <c r="FA489" s="12"/>
      <c r="FB489" s="12"/>
      <c r="FC489" s="12"/>
      <c r="FD489" s="12"/>
      <c r="FE489" s="12"/>
      <c r="FF489" s="12"/>
      <c r="FG489" s="12"/>
      <c r="FH489" s="12"/>
      <c r="FI489" s="12"/>
      <c r="FJ489" s="12"/>
      <c r="FK489" s="12"/>
      <c r="FL489" s="12"/>
      <c r="FM489" s="12"/>
      <c r="FN489" s="12"/>
      <c r="FO489" s="12"/>
      <c r="FP489" s="12"/>
      <c r="FQ489" s="12"/>
      <c r="FR489" s="12"/>
      <c r="FS489" s="12"/>
      <c r="FT489" s="12"/>
      <c r="FU489" s="12"/>
      <c r="FV489" s="12"/>
      <c r="FW489" s="12"/>
      <c r="FX489" s="12"/>
      <c r="FY489" s="12"/>
      <c r="FZ489" s="12"/>
      <c r="GA489" s="12"/>
      <c r="GB489" s="12"/>
      <c r="GC489" s="12"/>
      <c r="GD489" s="12"/>
      <c r="GE489" s="12"/>
      <c r="GF489" s="12"/>
      <c r="GG489" s="12"/>
      <c r="GH489" s="12"/>
      <c r="GI489" s="12"/>
      <c r="GJ489" s="12"/>
      <c r="GK489" s="12"/>
      <c r="GL489" s="12"/>
      <c r="GM489" s="12"/>
      <c r="GN489" s="12"/>
      <c r="GO489" s="12"/>
      <c r="GP489" s="12"/>
      <c r="GQ489" s="12"/>
      <c r="GR489" s="12"/>
      <c r="GS489" s="12"/>
      <c r="GT489" s="12"/>
      <c r="GU489" s="12"/>
      <c r="GV489" s="12"/>
      <c r="GW489" s="12"/>
      <c r="GX489" s="12"/>
      <c r="GY489" s="12"/>
      <c r="GZ489" s="12"/>
      <c r="HA489" s="12"/>
      <c r="HB489" s="12"/>
      <c r="HC489" s="12"/>
      <c r="HD489" s="12"/>
      <c r="HE489" s="12"/>
      <c r="HF489" s="12"/>
      <c r="HG489" s="12"/>
      <c r="HH489" s="12"/>
      <c r="HI489" s="12"/>
      <c r="HJ489" s="12"/>
      <c r="HK489" s="12"/>
      <c r="HL489" s="12"/>
      <c r="HM489" s="12"/>
      <c r="HN489" s="12"/>
      <c r="HO489" s="12"/>
      <c r="HP489" s="12"/>
      <c r="HQ489" s="12"/>
      <c r="HR489" s="12"/>
      <c r="HS489" s="12"/>
      <c r="HT489" s="12"/>
      <c r="HU489" s="12"/>
      <c r="HV489" s="12"/>
      <c r="HW489" s="12"/>
      <c r="HX489" s="12"/>
      <c r="HY489" s="12"/>
      <c r="HZ489" s="12"/>
      <c r="IA489" s="12"/>
      <c r="IB489" s="12"/>
      <c r="IC489" s="12"/>
      <c r="ID489" s="12"/>
      <c r="IE489" s="12"/>
      <c r="IF489" s="12"/>
      <c r="IG489" s="12"/>
      <c r="IH489" s="12"/>
      <c r="II489" s="12"/>
      <c r="IJ489" s="12"/>
      <c r="IK489" s="12"/>
      <c r="IL489" s="12"/>
      <c r="IM489" s="12"/>
      <c r="IN489" s="12"/>
      <c r="IO489" s="12"/>
      <c r="IP489" s="12"/>
      <c r="IQ489" s="12"/>
      <c r="IR489" s="12"/>
      <c r="IS489" s="12"/>
      <c r="IT489" s="12"/>
      <c r="IU489" s="12"/>
      <c r="IV489" s="12"/>
      <c r="IW489" s="12"/>
      <c r="IX489" s="12"/>
      <c r="IY489" s="12"/>
      <c r="IZ489" s="12"/>
      <c r="JA489" s="12"/>
      <c r="JB489" s="12"/>
      <c r="JC489" s="12"/>
    </row>
    <row r="490" spans="1:263" x14ac:dyDescent="0.2">
      <c r="A490" s="12"/>
      <c r="B490" s="25"/>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12"/>
      <c r="CH490" s="12"/>
      <c r="CI490" s="12"/>
      <c r="CJ490" s="12"/>
      <c r="CK490" s="12"/>
      <c r="CL490" s="12"/>
      <c r="CM490" s="12"/>
      <c r="CN490" s="12"/>
      <c r="CO490" s="12"/>
      <c r="CP490" s="12"/>
      <c r="CQ490" s="12"/>
      <c r="CR490" s="12"/>
      <c r="CS490" s="12"/>
      <c r="CT490" s="12"/>
      <c r="CU490" s="12"/>
      <c r="CV490" s="12"/>
      <c r="CW490" s="12"/>
      <c r="CX490" s="12"/>
      <c r="CY490" s="12"/>
      <c r="CZ490" s="12"/>
      <c r="DA490" s="12"/>
      <c r="DB490" s="12"/>
      <c r="DC490" s="12"/>
      <c r="DD490" s="12"/>
      <c r="DE490" s="12"/>
      <c r="DF490" s="12"/>
      <c r="DG490" s="12"/>
      <c r="DH490" s="12"/>
      <c r="DI490" s="12"/>
      <c r="DJ490" s="12"/>
      <c r="DK490" s="12"/>
      <c r="DL490" s="12"/>
      <c r="DM490" s="12"/>
      <c r="DN490" s="12"/>
      <c r="DO490" s="12"/>
      <c r="DP490" s="12"/>
      <c r="DQ490" s="12"/>
      <c r="DR490" s="12"/>
      <c r="DS490" s="12"/>
      <c r="DT490" s="12"/>
      <c r="DU490" s="12"/>
      <c r="DV490" s="12"/>
      <c r="DW490" s="12"/>
      <c r="DX490" s="12"/>
      <c r="DY490" s="12"/>
      <c r="DZ490" s="12"/>
      <c r="EA490" s="12"/>
      <c r="EB490" s="12"/>
      <c r="EC490" s="12"/>
      <c r="ED490" s="12"/>
      <c r="EE490" s="12"/>
      <c r="EF490" s="12"/>
      <c r="EG490" s="12"/>
      <c r="EH490" s="12"/>
      <c r="EI490" s="12"/>
      <c r="EJ490" s="12"/>
      <c r="EK490" s="12"/>
      <c r="EL490" s="12"/>
      <c r="EM490" s="12"/>
      <c r="EN490" s="12"/>
      <c r="EO490" s="12"/>
      <c r="EP490" s="12"/>
      <c r="EQ490" s="12"/>
      <c r="ER490" s="12"/>
      <c r="ES490" s="12"/>
      <c r="ET490" s="12"/>
      <c r="EU490" s="12"/>
      <c r="EV490" s="12"/>
      <c r="EW490" s="12"/>
      <c r="EX490" s="12"/>
      <c r="EY490" s="12"/>
      <c r="EZ490" s="12"/>
      <c r="FA490" s="12"/>
      <c r="FB490" s="12"/>
      <c r="FC490" s="12"/>
      <c r="FD490" s="12"/>
      <c r="FE490" s="12"/>
      <c r="FF490" s="12"/>
      <c r="FG490" s="12"/>
      <c r="FH490" s="12"/>
      <c r="FI490" s="12"/>
      <c r="FJ490" s="12"/>
      <c r="FK490" s="12"/>
      <c r="FL490" s="12"/>
      <c r="FM490" s="12"/>
      <c r="FN490" s="12"/>
      <c r="FO490" s="12"/>
      <c r="FP490" s="12"/>
      <c r="FQ490" s="12"/>
      <c r="FR490" s="12"/>
      <c r="FS490" s="12"/>
      <c r="FT490" s="12"/>
      <c r="FU490" s="12"/>
      <c r="FV490" s="12"/>
      <c r="FW490" s="12"/>
      <c r="FX490" s="12"/>
      <c r="FY490" s="12"/>
      <c r="FZ490" s="12"/>
      <c r="GA490" s="12"/>
      <c r="GB490" s="12"/>
      <c r="GC490" s="12"/>
      <c r="GD490" s="12"/>
      <c r="GE490" s="12"/>
      <c r="GF490" s="12"/>
      <c r="GG490" s="12"/>
      <c r="GH490" s="12"/>
      <c r="GI490" s="12"/>
      <c r="GJ490" s="12"/>
      <c r="GK490" s="12"/>
      <c r="GL490" s="12"/>
      <c r="GM490" s="12"/>
      <c r="GN490" s="12"/>
      <c r="GO490" s="12"/>
      <c r="GP490" s="12"/>
      <c r="GQ490" s="12"/>
      <c r="GR490" s="12"/>
      <c r="GS490" s="12"/>
      <c r="GT490" s="12"/>
      <c r="GU490" s="12"/>
      <c r="GV490" s="12"/>
      <c r="GW490" s="12"/>
      <c r="GX490" s="12"/>
      <c r="GY490" s="12"/>
      <c r="GZ490" s="12"/>
      <c r="HA490" s="12"/>
      <c r="HB490" s="12"/>
      <c r="HC490" s="12"/>
      <c r="HD490" s="12"/>
      <c r="HE490" s="12"/>
      <c r="HF490" s="12"/>
      <c r="HG490" s="12"/>
      <c r="HH490" s="12"/>
      <c r="HI490" s="12"/>
      <c r="HJ490" s="12"/>
      <c r="HK490" s="12"/>
      <c r="HL490" s="12"/>
      <c r="HM490" s="12"/>
      <c r="HN490" s="12"/>
      <c r="HO490" s="12"/>
      <c r="HP490" s="12"/>
      <c r="HQ490" s="12"/>
      <c r="HR490" s="12"/>
      <c r="HS490" s="12"/>
      <c r="HT490" s="12"/>
      <c r="HU490" s="12"/>
      <c r="HV490" s="12"/>
      <c r="HW490" s="12"/>
      <c r="HX490" s="12"/>
      <c r="HY490" s="12"/>
      <c r="HZ490" s="12"/>
      <c r="IA490" s="12"/>
      <c r="IB490" s="12"/>
      <c r="IC490" s="12"/>
      <c r="ID490" s="12"/>
      <c r="IE490" s="12"/>
      <c r="IF490" s="12"/>
      <c r="IG490" s="12"/>
      <c r="IH490" s="12"/>
      <c r="II490" s="12"/>
      <c r="IJ490" s="12"/>
      <c r="IK490" s="12"/>
      <c r="IL490" s="12"/>
      <c r="IM490" s="12"/>
      <c r="IN490" s="12"/>
      <c r="IO490" s="12"/>
      <c r="IP490" s="12"/>
      <c r="IQ490" s="12"/>
      <c r="IR490" s="12"/>
      <c r="IS490" s="12"/>
      <c r="IT490" s="12"/>
      <c r="IU490" s="12"/>
      <c r="IV490" s="12"/>
      <c r="IW490" s="12"/>
      <c r="IX490" s="12"/>
      <c r="IY490" s="12"/>
      <c r="IZ490" s="12"/>
      <c r="JA490" s="12"/>
      <c r="JB490" s="12"/>
      <c r="JC490" s="12"/>
    </row>
    <row r="491" spans="1:263" x14ac:dyDescent="0.2">
      <c r="A491" s="12"/>
      <c r="B491" s="25"/>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c r="DJ491" s="12"/>
      <c r="DK491" s="12"/>
      <c r="DL491" s="12"/>
      <c r="DM491" s="12"/>
      <c r="DN491" s="12"/>
      <c r="DO491" s="12"/>
      <c r="DP491" s="12"/>
      <c r="DQ491" s="12"/>
      <c r="DR491" s="12"/>
      <c r="DS491" s="12"/>
      <c r="DT491" s="12"/>
      <c r="DU491" s="12"/>
      <c r="DV491" s="12"/>
      <c r="DW491" s="12"/>
      <c r="DX491" s="12"/>
      <c r="DY491" s="12"/>
      <c r="DZ491" s="12"/>
      <c r="EA491" s="12"/>
      <c r="EB491" s="12"/>
      <c r="EC491" s="12"/>
      <c r="ED491" s="12"/>
      <c r="EE491" s="12"/>
      <c r="EF491" s="12"/>
      <c r="EG491" s="12"/>
      <c r="EH491" s="12"/>
      <c r="EI491" s="12"/>
      <c r="EJ491" s="12"/>
      <c r="EK491" s="12"/>
      <c r="EL491" s="12"/>
      <c r="EM491" s="12"/>
      <c r="EN491" s="12"/>
      <c r="EO491" s="12"/>
      <c r="EP491" s="12"/>
      <c r="EQ491" s="12"/>
      <c r="ER491" s="12"/>
      <c r="ES491" s="12"/>
      <c r="ET491" s="12"/>
      <c r="EU491" s="12"/>
      <c r="EV491" s="12"/>
      <c r="EW491" s="12"/>
      <c r="EX491" s="12"/>
      <c r="EY491" s="12"/>
      <c r="EZ491" s="12"/>
      <c r="FA491" s="12"/>
      <c r="FB491" s="12"/>
      <c r="FC491" s="12"/>
      <c r="FD491" s="12"/>
      <c r="FE491" s="12"/>
      <c r="FF491" s="12"/>
      <c r="FG491" s="12"/>
      <c r="FH491" s="12"/>
      <c r="FI491" s="12"/>
      <c r="FJ491" s="12"/>
      <c r="FK491" s="12"/>
      <c r="FL491" s="12"/>
      <c r="FM491" s="12"/>
      <c r="FN491" s="12"/>
      <c r="FO491" s="12"/>
      <c r="FP491" s="12"/>
      <c r="FQ491" s="12"/>
      <c r="FR491" s="12"/>
      <c r="FS491" s="12"/>
      <c r="FT491" s="12"/>
      <c r="FU491" s="12"/>
      <c r="FV491" s="12"/>
      <c r="FW491" s="12"/>
      <c r="FX491" s="12"/>
      <c r="FY491" s="12"/>
      <c r="FZ491" s="12"/>
      <c r="GA491" s="12"/>
      <c r="GB491" s="12"/>
      <c r="GC491" s="12"/>
      <c r="GD491" s="12"/>
      <c r="GE491" s="12"/>
      <c r="GF491" s="12"/>
      <c r="GG491" s="12"/>
      <c r="GH491" s="12"/>
      <c r="GI491" s="12"/>
      <c r="GJ491" s="12"/>
      <c r="GK491" s="12"/>
      <c r="GL491" s="12"/>
      <c r="GM491" s="12"/>
      <c r="GN491" s="12"/>
      <c r="GO491" s="12"/>
      <c r="GP491" s="12"/>
      <c r="GQ491" s="12"/>
      <c r="GR491" s="12"/>
      <c r="GS491" s="12"/>
      <c r="GT491" s="12"/>
      <c r="GU491" s="12"/>
      <c r="GV491" s="12"/>
      <c r="GW491" s="12"/>
      <c r="GX491" s="12"/>
      <c r="GY491" s="12"/>
      <c r="GZ491" s="12"/>
      <c r="HA491" s="12"/>
      <c r="HB491" s="12"/>
      <c r="HC491" s="12"/>
      <c r="HD491" s="12"/>
      <c r="HE491" s="12"/>
      <c r="HF491" s="12"/>
      <c r="HG491" s="12"/>
      <c r="HH491" s="12"/>
      <c r="HI491" s="12"/>
      <c r="HJ491" s="12"/>
      <c r="HK491" s="12"/>
      <c r="HL491" s="12"/>
      <c r="HM491" s="12"/>
      <c r="HN491" s="12"/>
      <c r="HO491" s="12"/>
      <c r="HP491" s="12"/>
      <c r="HQ491" s="12"/>
      <c r="HR491" s="12"/>
      <c r="HS491" s="12"/>
      <c r="HT491" s="12"/>
      <c r="HU491" s="12"/>
      <c r="HV491" s="12"/>
      <c r="HW491" s="12"/>
      <c r="HX491" s="12"/>
      <c r="HY491" s="12"/>
      <c r="HZ491" s="12"/>
      <c r="IA491" s="12"/>
      <c r="IB491" s="12"/>
      <c r="IC491" s="12"/>
      <c r="ID491" s="12"/>
      <c r="IE491" s="12"/>
      <c r="IF491" s="12"/>
      <c r="IG491" s="12"/>
      <c r="IH491" s="12"/>
      <c r="II491" s="12"/>
      <c r="IJ491" s="12"/>
      <c r="IK491" s="12"/>
      <c r="IL491" s="12"/>
      <c r="IM491" s="12"/>
      <c r="IN491" s="12"/>
      <c r="IO491" s="12"/>
      <c r="IP491" s="12"/>
      <c r="IQ491" s="12"/>
      <c r="IR491" s="12"/>
      <c r="IS491" s="12"/>
      <c r="IT491" s="12"/>
      <c r="IU491" s="12"/>
      <c r="IV491" s="12"/>
      <c r="IW491" s="12"/>
      <c r="IX491" s="12"/>
      <c r="IY491" s="12"/>
      <c r="IZ491" s="12"/>
      <c r="JA491" s="12"/>
      <c r="JB491" s="12"/>
      <c r="JC491" s="12"/>
    </row>
    <row r="492" spans="1:263" x14ac:dyDescent="0.2">
      <c r="A492" s="12"/>
      <c r="B492" s="25"/>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c r="CG492" s="12"/>
      <c r="CH492" s="12"/>
      <c r="CI492" s="12"/>
      <c r="CJ492" s="12"/>
      <c r="CK492" s="12"/>
      <c r="CL492" s="12"/>
      <c r="CM492" s="12"/>
      <c r="CN492" s="12"/>
      <c r="CO492" s="12"/>
      <c r="CP492" s="12"/>
      <c r="CQ492" s="12"/>
      <c r="CR492" s="12"/>
      <c r="CS492" s="12"/>
      <c r="CT492" s="12"/>
      <c r="CU492" s="12"/>
      <c r="CV492" s="12"/>
      <c r="CW492" s="12"/>
      <c r="CX492" s="12"/>
      <c r="CY492" s="12"/>
      <c r="CZ492" s="12"/>
      <c r="DA492" s="12"/>
      <c r="DB492" s="12"/>
      <c r="DC492" s="12"/>
      <c r="DD492" s="12"/>
      <c r="DE492" s="12"/>
      <c r="DF492" s="12"/>
      <c r="DG492" s="12"/>
      <c r="DH492" s="12"/>
      <c r="DI492" s="12"/>
      <c r="DJ492" s="12"/>
      <c r="DK492" s="12"/>
      <c r="DL492" s="12"/>
      <c r="DM492" s="12"/>
      <c r="DN492" s="12"/>
      <c r="DO492" s="12"/>
      <c r="DP492" s="12"/>
      <c r="DQ492" s="12"/>
      <c r="DR492" s="12"/>
      <c r="DS492" s="12"/>
      <c r="DT492" s="12"/>
      <c r="DU492" s="12"/>
      <c r="DV492" s="12"/>
      <c r="DW492" s="12"/>
      <c r="DX492" s="12"/>
      <c r="DY492" s="12"/>
      <c r="DZ492" s="12"/>
      <c r="EA492" s="12"/>
      <c r="EB492" s="12"/>
      <c r="EC492" s="12"/>
      <c r="ED492" s="12"/>
      <c r="EE492" s="12"/>
      <c r="EF492" s="12"/>
      <c r="EG492" s="12"/>
      <c r="EH492" s="12"/>
      <c r="EI492" s="12"/>
      <c r="EJ492" s="12"/>
      <c r="EK492" s="12"/>
      <c r="EL492" s="12"/>
      <c r="EM492" s="12"/>
      <c r="EN492" s="12"/>
      <c r="EO492" s="12"/>
      <c r="EP492" s="12"/>
      <c r="EQ492" s="12"/>
      <c r="ER492" s="12"/>
      <c r="ES492" s="12"/>
      <c r="ET492" s="12"/>
      <c r="EU492" s="12"/>
      <c r="EV492" s="12"/>
      <c r="EW492" s="12"/>
      <c r="EX492" s="12"/>
      <c r="EY492" s="12"/>
      <c r="EZ492" s="12"/>
      <c r="FA492" s="12"/>
      <c r="FB492" s="12"/>
      <c r="FC492" s="12"/>
      <c r="FD492" s="12"/>
      <c r="FE492" s="12"/>
      <c r="FF492" s="12"/>
      <c r="FG492" s="12"/>
      <c r="FH492" s="12"/>
      <c r="FI492" s="12"/>
      <c r="FJ492" s="12"/>
      <c r="FK492" s="12"/>
      <c r="FL492" s="12"/>
      <c r="FM492" s="12"/>
      <c r="FN492" s="12"/>
      <c r="FO492" s="12"/>
      <c r="FP492" s="12"/>
      <c r="FQ492" s="12"/>
      <c r="FR492" s="12"/>
      <c r="FS492" s="12"/>
      <c r="FT492" s="12"/>
      <c r="FU492" s="12"/>
      <c r="FV492" s="12"/>
      <c r="FW492" s="12"/>
      <c r="FX492" s="12"/>
      <c r="FY492" s="12"/>
      <c r="FZ492" s="12"/>
      <c r="GA492" s="12"/>
      <c r="GB492" s="12"/>
      <c r="GC492" s="12"/>
      <c r="GD492" s="12"/>
      <c r="GE492" s="12"/>
      <c r="GF492" s="12"/>
      <c r="GG492" s="12"/>
      <c r="GH492" s="12"/>
      <c r="GI492" s="12"/>
      <c r="GJ492" s="12"/>
      <c r="GK492" s="12"/>
      <c r="GL492" s="12"/>
      <c r="GM492" s="12"/>
      <c r="GN492" s="12"/>
      <c r="GO492" s="12"/>
      <c r="GP492" s="12"/>
      <c r="GQ492" s="12"/>
      <c r="GR492" s="12"/>
      <c r="GS492" s="12"/>
      <c r="GT492" s="12"/>
      <c r="GU492" s="12"/>
      <c r="GV492" s="12"/>
      <c r="GW492" s="12"/>
      <c r="GX492" s="12"/>
      <c r="GY492" s="12"/>
      <c r="GZ492" s="12"/>
      <c r="HA492" s="12"/>
      <c r="HB492" s="12"/>
      <c r="HC492" s="12"/>
      <c r="HD492" s="12"/>
      <c r="HE492" s="12"/>
      <c r="HF492" s="12"/>
      <c r="HG492" s="12"/>
      <c r="HH492" s="12"/>
      <c r="HI492" s="12"/>
      <c r="HJ492" s="12"/>
      <c r="HK492" s="12"/>
      <c r="HL492" s="12"/>
      <c r="HM492" s="12"/>
      <c r="HN492" s="12"/>
      <c r="HO492" s="12"/>
      <c r="HP492" s="12"/>
      <c r="HQ492" s="12"/>
      <c r="HR492" s="12"/>
      <c r="HS492" s="12"/>
      <c r="HT492" s="12"/>
      <c r="HU492" s="12"/>
      <c r="HV492" s="12"/>
      <c r="HW492" s="12"/>
      <c r="HX492" s="12"/>
      <c r="HY492" s="12"/>
      <c r="HZ492" s="12"/>
      <c r="IA492" s="12"/>
      <c r="IB492" s="12"/>
      <c r="IC492" s="12"/>
      <c r="ID492" s="12"/>
      <c r="IE492" s="12"/>
      <c r="IF492" s="12"/>
      <c r="IG492" s="12"/>
      <c r="IH492" s="12"/>
      <c r="II492" s="12"/>
      <c r="IJ492" s="12"/>
      <c r="IK492" s="12"/>
      <c r="IL492" s="12"/>
      <c r="IM492" s="12"/>
      <c r="IN492" s="12"/>
      <c r="IO492" s="12"/>
      <c r="IP492" s="12"/>
      <c r="IQ492" s="12"/>
      <c r="IR492" s="12"/>
      <c r="IS492" s="12"/>
      <c r="IT492" s="12"/>
      <c r="IU492" s="12"/>
      <c r="IV492" s="12"/>
      <c r="IW492" s="12"/>
      <c r="IX492" s="12"/>
      <c r="IY492" s="12"/>
      <c r="IZ492" s="12"/>
      <c r="JA492" s="12"/>
      <c r="JB492" s="12"/>
      <c r="JC492" s="12"/>
    </row>
    <row r="493" spans="1:263" x14ac:dyDescent="0.2">
      <c r="A493" s="12"/>
      <c r="B493" s="25"/>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c r="DJ493" s="12"/>
      <c r="DK493" s="12"/>
      <c r="DL493" s="12"/>
      <c r="DM493" s="12"/>
      <c r="DN493" s="12"/>
      <c r="DO493" s="12"/>
      <c r="DP493" s="12"/>
      <c r="DQ493" s="12"/>
      <c r="DR493" s="12"/>
      <c r="DS493" s="12"/>
      <c r="DT493" s="12"/>
      <c r="DU493" s="12"/>
      <c r="DV493" s="12"/>
      <c r="DW493" s="12"/>
      <c r="DX493" s="12"/>
      <c r="DY493" s="12"/>
      <c r="DZ493" s="12"/>
      <c r="EA493" s="12"/>
      <c r="EB493" s="12"/>
      <c r="EC493" s="12"/>
      <c r="ED493" s="12"/>
      <c r="EE493" s="12"/>
      <c r="EF493" s="12"/>
      <c r="EG493" s="12"/>
      <c r="EH493" s="12"/>
      <c r="EI493" s="12"/>
      <c r="EJ493" s="12"/>
      <c r="EK493" s="12"/>
      <c r="EL493" s="12"/>
      <c r="EM493" s="12"/>
      <c r="EN493" s="12"/>
      <c r="EO493" s="12"/>
      <c r="EP493" s="12"/>
      <c r="EQ493" s="12"/>
      <c r="ER493" s="12"/>
      <c r="ES493" s="12"/>
      <c r="ET493" s="12"/>
      <c r="EU493" s="12"/>
      <c r="EV493" s="12"/>
      <c r="EW493" s="12"/>
      <c r="EX493" s="12"/>
      <c r="EY493" s="12"/>
      <c r="EZ493" s="12"/>
      <c r="FA493" s="12"/>
      <c r="FB493" s="12"/>
      <c r="FC493" s="12"/>
      <c r="FD493" s="12"/>
      <c r="FE493" s="12"/>
      <c r="FF493" s="12"/>
      <c r="FG493" s="12"/>
      <c r="FH493" s="12"/>
      <c r="FI493" s="12"/>
      <c r="FJ493" s="12"/>
      <c r="FK493" s="12"/>
      <c r="FL493" s="12"/>
      <c r="FM493" s="12"/>
      <c r="FN493" s="12"/>
      <c r="FO493" s="12"/>
      <c r="FP493" s="12"/>
      <c r="FQ493" s="12"/>
      <c r="FR493" s="12"/>
      <c r="FS493" s="12"/>
      <c r="FT493" s="12"/>
      <c r="FU493" s="12"/>
      <c r="FV493" s="12"/>
      <c r="FW493" s="12"/>
      <c r="FX493" s="12"/>
      <c r="FY493" s="12"/>
      <c r="FZ493" s="12"/>
      <c r="GA493" s="12"/>
      <c r="GB493" s="12"/>
      <c r="GC493" s="12"/>
      <c r="GD493" s="12"/>
      <c r="GE493" s="12"/>
      <c r="GF493" s="12"/>
      <c r="GG493" s="12"/>
      <c r="GH493" s="12"/>
      <c r="GI493" s="12"/>
      <c r="GJ493" s="12"/>
      <c r="GK493" s="12"/>
      <c r="GL493" s="12"/>
      <c r="GM493" s="12"/>
      <c r="GN493" s="12"/>
      <c r="GO493" s="12"/>
      <c r="GP493" s="12"/>
      <c r="GQ493" s="12"/>
      <c r="GR493" s="12"/>
      <c r="GS493" s="12"/>
      <c r="GT493" s="12"/>
      <c r="GU493" s="12"/>
      <c r="GV493" s="12"/>
      <c r="GW493" s="12"/>
      <c r="GX493" s="12"/>
      <c r="GY493" s="12"/>
      <c r="GZ493" s="12"/>
      <c r="HA493" s="12"/>
      <c r="HB493" s="12"/>
      <c r="HC493" s="12"/>
      <c r="HD493" s="12"/>
      <c r="HE493" s="12"/>
      <c r="HF493" s="12"/>
      <c r="HG493" s="12"/>
      <c r="HH493" s="12"/>
      <c r="HI493" s="12"/>
      <c r="HJ493" s="12"/>
      <c r="HK493" s="12"/>
      <c r="HL493" s="12"/>
      <c r="HM493" s="12"/>
      <c r="HN493" s="12"/>
      <c r="HO493" s="12"/>
      <c r="HP493" s="12"/>
      <c r="HQ493" s="12"/>
      <c r="HR493" s="12"/>
      <c r="HS493" s="12"/>
      <c r="HT493" s="12"/>
      <c r="HU493" s="12"/>
      <c r="HV493" s="12"/>
      <c r="HW493" s="12"/>
      <c r="HX493" s="12"/>
      <c r="HY493" s="12"/>
      <c r="HZ493" s="12"/>
      <c r="IA493" s="12"/>
      <c r="IB493" s="12"/>
      <c r="IC493" s="12"/>
      <c r="ID493" s="12"/>
      <c r="IE493" s="12"/>
      <c r="IF493" s="12"/>
      <c r="IG493" s="12"/>
      <c r="IH493" s="12"/>
      <c r="II493" s="12"/>
      <c r="IJ493" s="12"/>
      <c r="IK493" s="12"/>
      <c r="IL493" s="12"/>
      <c r="IM493" s="12"/>
      <c r="IN493" s="12"/>
      <c r="IO493" s="12"/>
      <c r="IP493" s="12"/>
      <c r="IQ493" s="12"/>
      <c r="IR493" s="12"/>
      <c r="IS493" s="12"/>
      <c r="IT493" s="12"/>
      <c r="IU493" s="12"/>
      <c r="IV493" s="12"/>
      <c r="IW493" s="12"/>
      <c r="IX493" s="12"/>
      <c r="IY493" s="12"/>
      <c r="IZ493" s="12"/>
      <c r="JA493" s="12"/>
      <c r="JB493" s="12"/>
      <c r="JC493" s="12"/>
    </row>
    <row r="494" spans="1:263" x14ac:dyDescent="0.2">
      <c r="A494" s="12"/>
      <c r="B494" s="25"/>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c r="DJ494" s="12"/>
      <c r="DK494" s="12"/>
      <c r="DL494" s="12"/>
      <c r="DM494" s="12"/>
      <c r="DN494" s="12"/>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ET494" s="12"/>
      <c r="EU494" s="12"/>
      <c r="EV494" s="12"/>
      <c r="EW494" s="12"/>
      <c r="EX494" s="12"/>
      <c r="EY494" s="12"/>
      <c r="EZ494" s="12"/>
      <c r="FA494" s="12"/>
      <c r="FB494" s="12"/>
      <c r="FC494" s="12"/>
      <c r="FD494" s="12"/>
      <c r="FE494" s="12"/>
      <c r="FF494" s="12"/>
      <c r="FG494" s="12"/>
      <c r="FH494" s="12"/>
      <c r="FI494" s="12"/>
      <c r="FJ494" s="12"/>
      <c r="FK494" s="12"/>
      <c r="FL494" s="12"/>
      <c r="FM494" s="12"/>
      <c r="FN494" s="12"/>
      <c r="FO494" s="12"/>
      <c r="FP494" s="12"/>
      <c r="FQ494" s="12"/>
      <c r="FR494" s="12"/>
      <c r="FS494" s="12"/>
      <c r="FT494" s="12"/>
      <c r="FU494" s="12"/>
      <c r="FV494" s="12"/>
      <c r="FW494" s="12"/>
      <c r="FX494" s="12"/>
      <c r="FY494" s="12"/>
      <c r="FZ494" s="12"/>
      <c r="GA494" s="12"/>
      <c r="GB494" s="12"/>
      <c r="GC494" s="12"/>
      <c r="GD494" s="12"/>
      <c r="GE494" s="12"/>
      <c r="GF494" s="12"/>
      <c r="GG494" s="12"/>
      <c r="GH494" s="12"/>
      <c r="GI494" s="12"/>
      <c r="GJ494" s="12"/>
      <c r="GK494" s="12"/>
      <c r="GL494" s="12"/>
      <c r="GM494" s="12"/>
      <c r="GN494" s="12"/>
      <c r="GO494" s="12"/>
      <c r="GP494" s="12"/>
      <c r="GQ494" s="12"/>
      <c r="GR494" s="12"/>
      <c r="GS494" s="12"/>
      <c r="GT494" s="12"/>
      <c r="GU494" s="12"/>
      <c r="GV494" s="12"/>
      <c r="GW494" s="12"/>
      <c r="GX494" s="12"/>
      <c r="GY494" s="12"/>
      <c r="GZ494" s="12"/>
      <c r="HA494" s="12"/>
      <c r="HB494" s="12"/>
      <c r="HC494" s="12"/>
      <c r="HD494" s="12"/>
      <c r="HE494" s="12"/>
      <c r="HF494" s="12"/>
      <c r="HG494" s="12"/>
      <c r="HH494" s="12"/>
      <c r="HI494" s="12"/>
      <c r="HJ494" s="12"/>
      <c r="HK494" s="12"/>
      <c r="HL494" s="12"/>
      <c r="HM494" s="12"/>
      <c r="HN494" s="12"/>
      <c r="HO494" s="12"/>
      <c r="HP494" s="12"/>
      <c r="HQ494" s="12"/>
      <c r="HR494" s="12"/>
      <c r="HS494" s="12"/>
      <c r="HT494" s="12"/>
      <c r="HU494" s="12"/>
      <c r="HV494" s="12"/>
      <c r="HW494" s="12"/>
      <c r="HX494" s="12"/>
      <c r="HY494" s="12"/>
      <c r="HZ494" s="12"/>
      <c r="IA494" s="12"/>
      <c r="IB494" s="12"/>
      <c r="IC494" s="12"/>
      <c r="ID494" s="12"/>
      <c r="IE494" s="12"/>
      <c r="IF494" s="12"/>
      <c r="IG494" s="12"/>
      <c r="IH494" s="12"/>
      <c r="II494" s="12"/>
      <c r="IJ494" s="12"/>
      <c r="IK494" s="12"/>
      <c r="IL494" s="12"/>
      <c r="IM494" s="12"/>
      <c r="IN494" s="12"/>
      <c r="IO494" s="12"/>
      <c r="IP494" s="12"/>
      <c r="IQ494" s="12"/>
      <c r="IR494" s="12"/>
      <c r="IS494" s="12"/>
      <c r="IT494" s="12"/>
      <c r="IU494" s="12"/>
      <c r="IV494" s="12"/>
      <c r="IW494" s="12"/>
      <c r="IX494" s="12"/>
      <c r="IY494" s="12"/>
      <c r="IZ494" s="12"/>
      <c r="JA494" s="12"/>
      <c r="JB494" s="12"/>
      <c r="JC494" s="12"/>
    </row>
    <row r="495" spans="1:263" x14ac:dyDescent="0.2">
      <c r="A495" s="12"/>
      <c r="B495" s="25"/>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c r="DJ495" s="12"/>
      <c r="DK495" s="12"/>
      <c r="DL495" s="12"/>
      <c r="DM495" s="12"/>
      <c r="DN495" s="12"/>
      <c r="DO495" s="12"/>
      <c r="DP495" s="12"/>
      <c r="DQ495" s="12"/>
      <c r="DR495" s="12"/>
      <c r="DS495" s="12"/>
      <c r="DT495" s="12"/>
      <c r="DU495" s="12"/>
      <c r="DV495" s="12"/>
      <c r="DW495" s="12"/>
      <c r="DX495" s="12"/>
      <c r="DY495" s="12"/>
      <c r="DZ495" s="12"/>
      <c r="EA495" s="12"/>
      <c r="EB495" s="12"/>
      <c r="EC495" s="12"/>
      <c r="ED495" s="12"/>
      <c r="EE495" s="12"/>
      <c r="EF495" s="12"/>
      <c r="EG495" s="12"/>
      <c r="EH495" s="12"/>
      <c r="EI495" s="12"/>
      <c r="EJ495" s="12"/>
      <c r="EK495" s="12"/>
      <c r="EL495" s="12"/>
      <c r="EM495" s="12"/>
      <c r="EN495" s="12"/>
      <c r="EO495" s="12"/>
      <c r="EP495" s="12"/>
      <c r="EQ495" s="12"/>
      <c r="ER495" s="12"/>
      <c r="ES495" s="12"/>
      <c r="ET495" s="12"/>
      <c r="EU495" s="12"/>
      <c r="EV495" s="12"/>
      <c r="EW495" s="12"/>
      <c r="EX495" s="12"/>
      <c r="EY495" s="12"/>
      <c r="EZ495" s="12"/>
      <c r="FA495" s="12"/>
      <c r="FB495" s="12"/>
      <c r="FC495" s="12"/>
      <c r="FD495" s="12"/>
      <c r="FE495" s="12"/>
      <c r="FF495" s="12"/>
      <c r="FG495" s="12"/>
      <c r="FH495" s="12"/>
      <c r="FI495" s="12"/>
      <c r="FJ495" s="12"/>
      <c r="FK495" s="12"/>
      <c r="FL495" s="12"/>
      <c r="FM495" s="12"/>
      <c r="FN495" s="12"/>
      <c r="FO495" s="12"/>
      <c r="FP495" s="12"/>
      <c r="FQ495" s="12"/>
      <c r="FR495" s="12"/>
      <c r="FS495" s="12"/>
      <c r="FT495" s="12"/>
      <c r="FU495" s="12"/>
      <c r="FV495" s="12"/>
      <c r="FW495" s="12"/>
      <c r="FX495" s="12"/>
      <c r="FY495" s="12"/>
      <c r="FZ495" s="12"/>
      <c r="GA495" s="12"/>
      <c r="GB495" s="12"/>
      <c r="GC495" s="12"/>
      <c r="GD495" s="12"/>
      <c r="GE495" s="12"/>
      <c r="GF495" s="12"/>
      <c r="GG495" s="12"/>
      <c r="GH495" s="12"/>
      <c r="GI495" s="12"/>
      <c r="GJ495" s="12"/>
      <c r="GK495" s="12"/>
      <c r="GL495" s="12"/>
      <c r="GM495" s="12"/>
      <c r="GN495" s="12"/>
      <c r="GO495" s="12"/>
      <c r="GP495" s="12"/>
      <c r="GQ495" s="12"/>
      <c r="GR495" s="12"/>
      <c r="GS495" s="12"/>
      <c r="GT495" s="12"/>
      <c r="GU495" s="12"/>
      <c r="GV495" s="12"/>
      <c r="GW495" s="12"/>
      <c r="GX495" s="12"/>
      <c r="GY495" s="12"/>
      <c r="GZ495" s="12"/>
      <c r="HA495" s="12"/>
      <c r="HB495" s="12"/>
      <c r="HC495" s="12"/>
      <c r="HD495" s="12"/>
      <c r="HE495" s="12"/>
      <c r="HF495" s="12"/>
      <c r="HG495" s="12"/>
      <c r="HH495" s="12"/>
      <c r="HI495" s="12"/>
      <c r="HJ495" s="12"/>
      <c r="HK495" s="12"/>
      <c r="HL495" s="12"/>
      <c r="HM495" s="12"/>
      <c r="HN495" s="12"/>
      <c r="HO495" s="12"/>
      <c r="HP495" s="12"/>
      <c r="HQ495" s="12"/>
      <c r="HR495" s="12"/>
      <c r="HS495" s="12"/>
      <c r="HT495" s="12"/>
      <c r="HU495" s="12"/>
      <c r="HV495" s="12"/>
      <c r="HW495" s="12"/>
      <c r="HX495" s="12"/>
      <c r="HY495" s="12"/>
      <c r="HZ495" s="12"/>
      <c r="IA495" s="12"/>
      <c r="IB495" s="12"/>
      <c r="IC495" s="12"/>
      <c r="ID495" s="12"/>
      <c r="IE495" s="12"/>
      <c r="IF495" s="12"/>
      <c r="IG495" s="12"/>
      <c r="IH495" s="12"/>
      <c r="II495" s="12"/>
      <c r="IJ495" s="12"/>
      <c r="IK495" s="12"/>
      <c r="IL495" s="12"/>
      <c r="IM495" s="12"/>
      <c r="IN495" s="12"/>
      <c r="IO495" s="12"/>
      <c r="IP495" s="12"/>
      <c r="IQ495" s="12"/>
      <c r="IR495" s="12"/>
      <c r="IS495" s="12"/>
      <c r="IT495" s="12"/>
      <c r="IU495" s="12"/>
      <c r="IV495" s="12"/>
      <c r="IW495" s="12"/>
      <c r="IX495" s="12"/>
      <c r="IY495" s="12"/>
      <c r="IZ495" s="12"/>
      <c r="JA495" s="12"/>
      <c r="JB495" s="12"/>
      <c r="JC495" s="12"/>
    </row>
    <row r="496" spans="1:263" x14ac:dyDescent="0.2">
      <c r="A496" s="12"/>
      <c r="B496" s="25"/>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c r="CV496" s="12"/>
      <c r="CW496" s="12"/>
      <c r="CX496" s="12"/>
      <c r="CY496" s="12"/>
      <c r="CZ496" s="12"/>
      <c r="DA496" s="12"/>
      <c r="DB496" s="12"/>
      <c r="DC496" s="12"/>
      <c r="DD496" s="12"/>
      <c r="DE496" s="12"/>
      <c r="DF496" s="12"/>
      <c r="DG496" s="12"/>
      <c r="DH496" s="12"/>
      <c r="DI496" s="12"/>
      <c r="DJ496" s="12"/>
      <c r="DK496" s="12"/>
      <c r="DL496" s="12"/>
      <c r="DM496" s="12"/>
      <c r="DN496" s="12"/>
      <c r="DO496" s="12"/>
      <c r="DP496" s="12"/>
      <c r="DQ496" s="12"/>
      <c r="DR496" s="12"/>
      <c r="DS496" s="12"/>
      <c r="DT496" s="12"/>
      <c r="DU496" s="12"/>
      <c r="DV496" s="12"/>
      <c r="DW496" s="12"/>
      <c r="DX496" s="12"/>
      <c r="DY496" s="12"/>
      <c r="DZ496" s="12"/>
      <c r="EA496" s="12"/>
      <c r="EB496" s="12"/>
      <c r="EC496" s="12"/>
      <c r="ED496" s="12"/>
      <c r="EE496" s="12"/>
      <c r="EF496" s="12"/>
      <c r="EG496" s="12"/>
      <c r="EH496" s="12"/>
      <c r="EI496" s="12"/>
      <c r="EJ496" s="12"/>
      <c r="EK496" s="12"/>
      <c r="EL496" s="12"/>
      <c r="EM496" s="12"/>
      <c r="EN496" s="12"/>
      <c r="EO496" s="12"/>
      <c r="EP496" s="12"/>
      <c r="EQ496" s="12"/>
      <c r="ER496" s="12"/>
      <c r="ES496" s="12"/>
      <c r="ET496" s="12"/>
      <c r="EU496" s="12"/>
      <c r="EV496" s="12"/>
      <c r="EW496" s="12"/>
      <c r="EX496" s="12"/>
      <c r="EY496" s="12"/>
      <c r="EZ496" s="12"/>
      <c r="FA496" s="12"/>
      <c r="FB496" s="12"/>
      <c r="FC496" s="12"/>
      <c r="FD496" s="12"/>
      <c r="FE496" s="12"/>
      <c r="FF496" s="12"/>
      <c r="FG496" s="12"/>
      <c r="FH496" s="12"/>
      <c r="FI496" s="12"/>
      <c r="FJ496" s="12"/>
      <c r="FK496" s="12"/>
      <c r="FL496" s="12"/>
      <c r="FM496" s="12"/>
      <c r="FN496" s="12"/>
      <c r="FO496" s="12"/>
      <c r="FP496" s="12"/>
      <c r="FQ496" s="12"/>
      <c r="FR496" s="12"/>
      <c r="FS496" s="12"/>
      <c r="FT496" s="12"/>
      <c r="FU496" s="12"/>
      <c r="FV496" s="12"/>
      <c r="FW496" s="12"/>
      <c r="FX496" s="12"/>
      <c r="FY496" s="12"/>
      <c r="FZ496" s="12"/>
      <c r="GA496" s="12"/>
      <c r="GB496" s="12"/>
      <c r="GC496" s="12"/>
      <c r="GD496" s="12"/>
      <c r="GE496" s="12"/>
      <c r="GF496" s="12"/>
      <c r="GG496" s="12"/>
      <c r="GH496" s="12"/>
      <c r="GI496" s="12"/>
      <c r="GJ496" s="12"/>
      <c r="GK496" s="12"/>
      <c r="GL496" s="12"/>
      <c r="GM496" s="12"/>
      <c r="GN496" s="12"/>
      <c r="GO496" s="12"/>
      <c r="GP496" s="12"/>
      <c r="GQ496" s="12"/>
      <c r="GR496" s="12"/>
      <c r="GS496" s="12"/>
      <c r="GT496" s="12"/>
      <c r="GU496" s="12"/>
      <c r="GV496" s="12"/>
      <c r="GW496" s="12"/>
      <c r="GX496" s="12"/>
      <c r="GY496" s="12"/>
      <c r="GZ496" s="12"/>
      <c r="HA496" s="12"/>
      <c r="HB496" s="12"/>
      <c r="HC496" s="12"/>
      <c r="HD496" s="12"/>
      <c r="HE496" s="12"/>
      <c r="HF496" s="12"/>
      <c r="HG496" s="12"/>
      <c r="HH496" s="12"/>
      <c r="HI496" s="12"/>
      <c r="HJ496" s="12"/>
      <c r="HK496" s="12"/>
      <c r="HL496" s="12"/>
      <c r="HM496" s="12"/>
      <c r="HN496" s="12"/>
      <c r="HO496" s="12"/>
      <c r="HP496" s="12"/>
      <c r="HQ496" s="12"/>
      <c r="HR496" s="12"/>
      <c r="HS496" s="12"/>
      <c r="HT496" s="12"/>
      <c r="HU496" s="12"/>
      <c r="HV496" s="12"/>
      <c r="HW496" s="12"/>
      <c r="HX496" s="12"/>
      <c r="HY496" s="12"/>
      <c r="HZ496" s="12"/>
      <c r="IA496" s="12"/>
      <c r="IB496" s="12"/>
      <c r="IC496" s="12"/>
      <c r="ID496" s="12"/>
      <c r="IE496" s="12"/>
      <c r="IF496" s="12"/>
      <c r="IG496" s="12"/>
      <c r="IH496" s="12"/>
      <c r="II496" s="12"/>
      <c r="IJ496" s="12"/>
      <c r="IK496" s="12"/>
      <c r="IL496" s="12"/>
      <c r="IM496" s="12"/>
      <c r="IN496" s="12"/>
      <c r="IO496" s="12"/>
      <c r="IP496" s="12"/>
      <c r="IQ496" s="12"/>
      <c r="IR496" s="12"/>
      <c r="IS496" s="12"/>
      <c r="IT496" s="12"/>
      <c r="IU496" s="12"/>
      <c r="IV496" s="12"/>
      <c r="IW496" s="12"/>
      <c r="IX496" s="12"/>
      <c r="IY496" s="12"/>
      <c r="IZ496" s="12"/>
      <c r="JA496" s="12"/>
      <c r="JB496" s="12"/>
      <c r="JC496" s="12"/>
    </row>
    <row r="497" spans="1:263" x14ac:dyDescent="0.2">
      <c r="A497" s="12"/>
      <c r="B497" s="25"/>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c r="DD497" s="12"/>
      <c r="DE497" s="12"/>
      <c r="DF497" s="12"/>
      <c r="DG497" s="12"/>
      <c r="DH497" s="12"/>
      <c r="DI497" s="12"/>
      <c r="DJ497" s="12"/>
      <c r="DK497" s="12"/>
      <c r="DL497" s="12"/>
      <c r="DM497" s="12"/>
      <c r="DN497" s="12"/>
      <c r="DO497" s="12"/>
      <c r="DP497" s="12"/>
      <c r="DQ497" s="12"/>
      <c r="DR497" s="12"/>
      <c r="DS497" s="12"/>
      <c r="DT497" s="12"/>
      <c r="DU497" s="12"/>
      <c r="DV497" s="12"/>
      <c r="DW497" s="12"/>
      <c r="DX497" s="12"/>
      <c r="DY497" s="12"/>
      <c r="DZ497" s="12"/>
      <c r="EA497" s="12"/>
      <c r="EB497" s="12"/>
      <c r="EC497" s="12"/>
      <c r="ED497" s="12"/>
      <c r="EE497" s="12"/>
      <c r="EF497" s="12"/>
      <c r="EG497" s="12"/>
      <c r="EH497" s="12"/>
      <c r="EI497" s="12"/>
      <c r="EJ497" s="12"/>
      <c r="EK497" s="12"/>
      <c r="EL497" s="12"/>
      <c r="EM497" s="12"/>
      <c r="EN497" s="12"/>
      <c r="EO497" s="12"/>
      <c r="EP497" s="12"/>
      <c r="EQ497" s="12"/>
      <c r="ER497" s="12"/>
      <c r="ES497" s="12"/>
      <c r="ET497" s="12"/>
      <c r="EU497" s="12"/>
      <c r="EV497" s="12"/>
      <c r="EW497" s="12"/>
      <c r="EX497" s="12"/>
      <c r="EY497" s="12"/>
      <c r="EZ497" s="12"/>
      <c r="FA497" s="12"/>
      <c r="FB497" s="12"/>
      <c r="FC497" s="12"/>
      <c r="FD497" s="12"/>
      <c r="FE497" s="12"/>
      <c r="FF497" s="12"/>
      <c r="FG497" s="12"/>
      <c r="FH497" s="12"/>
      <c r="FI497" s="12"/>
      <c r="FJ497" s="12"/>
      <c r="FK497" s="12"/>
      <c r="FL497" s="12"/>
      <c r="FM497" s="12"/>
      <c r="FN497" s="12"/>
      <c r="FO497" s="12"/>
      <c r="FP497" s="12"/>
      <c r="FQ497" s="12"/>
      <c r="FR497" s="12"/>
      <c r="FS497" s="12"/>
      <c r="FT497" s="12"/>
      <c r="FU497" s="12"/>
      <c r="FV497" s="12"/>
      <c r="FW497" s="12"/>
      <c r="FX497" s="12"/>
      <c r="FY497" s="12"/>
      <c r="FZ497" s="12"/>
      <c r="GA497" s="12"/>
      <c r="GB497" s="12"/>
      <c r="GC497" s="12"/>
      <c r="GD497" s="12"/>
      <c r="GE497" s="12"/>
      <c r="GF497" s="12"/>
      <c r="GG497" s="12"/>
      <c r="GH497" s="12"/>
      <c r="GI497" s="12"/>
      <c r="GJ497" s="12"/>
      <c r="GK497" s="12"/>
      <c r="GL497" s="12"/>
      <c r="GM497" s="12"/>
      <c r="GN497" s="12"/>
      <c r="GO497" s="12"/>
      <c r="GP497" s="12"/>
      <c r="GQ497" s="12"/>
      <c r="GR497" s="12"/>
      <c r="GS497" s="12"/>
      <c r="GT497" s="12"/>
      <c r="GU497" s="12"/>
      <c r="GV497" s="12"/>
      <c r="GW497" s="12"/>
      <c r="GX497" s="12"/>
      <c r="GY497" s="12"/>
      <c r="GZ497" s="12"/>
      <c r="HA497" s="12"/>
      <c r="HB497" s="12"/>
      <c r="HC497" s="12"/>
      <c r="HD497" s="12"/>
      <c r="HE497" s="12"/>
      <c r="HF497" s="12"/>
      <c r="HG497" s="12"/>
      <c r="HH497" s="12"/>
      <c r="HI497" s="12"/>
      <c r="HJ497" s="12"/>
      <c r="HK497" s="12"/>
      <c r="HL497" s="12"/>
      <c r="HM497" s="12"/>
      <c r="HN497" s="12"/>
      <c r="HO497" s="12"/>
      <c r="HP497" s="12"/>
      <c r="HQ497" s="12"/>
      <c r="HR497" s="12"/>
      <c r="HS497" s="12"/>
      <c r="HT497" s="12"/>
      <c r="HU497" s="12"/>
      <c r="HV497" s="12"/>
      <c r="HW497" s="12"/>
      <c r="HX497" s="12"/>
      <c r="HY497" s="12"/>
      <c r="HZ497" s="12"/>
      <c r="IA497" s="12"/>
      <c r="IB497" s="12"/>
      <c r="IC497" s="12"/>
      <c r="ID497" s="12"/>
      <c r="IE497" s="12"/>
      <c r="IF497" s="12"/>
      <c r="IG497" s="12"/>
      <c r="IH497" s="12"/>
      <c r="II497" s="12"/>
      <c r="IJ497" s="12"/>
      <c r="IK497" s="12"/>
      <c r="IL497" s="12"/>
      <c r="IM497" s="12"/>
      <c r="IN497" s="12"/>
      <c r="IO497" s="12"/>
      <c r="IP497" s="12"/>
      <c r="IQ497" s="12"/>
      <c r="IR497" s="12"/>
      <c r="IS497" s="12"/>
      <c r="IT497" s="12"/>
      <c r="IU497" s="12"/>
      <c r="IV497" s="12"/>
      <c r="IW497" s="12"/>
      <c r="IX497" s="12"/>
      <c r="IY497" s="12"/>
      <c r="IZ497" s="12"/>
      <c r="JA497" s="12"/>
      <c r="JB497" s="12"/>
      <c r="JC497" s="12"/>
    </row>
    <row r="498" spans="1:263" x14ac:dyDescent="0.2">
      <c r="A498" s="12"/>
      <c r="B498" s="25"/>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12"/>
      <c r="CH498" s="12"/>
      <c r="CI498" s="12"/>
      <c r="CJ498" s="12"/>
      <c r="CK498" s="12"/>
      <c r="CL498" s="12"/>
      <c r="CM498" s="12"/>
      <c r="CN498" s="12"/>
      <c r="CO498" s="12"/>
      <c r="CP498" s="12"/>
      <c r="CQ498" s="12"/>
      <c r="CR498" s="12"/>
      <c r="CS498" s="12"/>
      <c r="CT498" s="12"/>
      <c r="CU498" s="12"/>
      <c r="CV498" s="12"/>
      <c r="CW498" s="12"/>
      <c r="CX498" s="12"/>
      <c r="CY498" s="12"/>
      <c r="CZ498" s="12"/>
      <c r="DA498" s="12"/>
      <c r="DB498" s="12"/>
      <c r="DC498" s="12"/>
      <c r="DD498" s="12"/>
      <c r="DE498" s="12"/>
      <c r="DF498" s="12"/>
      <c r="DG498" s="12"/>
      <c r="DH498" s="12"/>
      <c r="DI498" s="12"/>
      <c r="DJ498" s="12"/>
      <c r="DK498" s="12"/>
      <c r="DL498" s="12"/>
      <c r="DM498" s="12"/>
      <c r="DN498" s="12"/>
      <c r="DO498" s="12"/>
      <c r="DP498" s="12"/>
      <c r="DQ498" s="12"/>
      <c r="DR498" s="12"/>
      <c r="DS498" s="12"/>
      <c r="DT498" s="12"/>
      <c r="DU498" s="12"/>
      <c r="DV498" s="12"/>
      <c r="DW498" s="12"/>
      <c r="DX498" s="12"/>
      <c r="DY498" s="12"/>
      <c r="DZ498" s="12"/>
      <c r="EA498" s="12"/>
      <c r="EB498" s="12"/>
      <c r="EC498" s="12"/>
      <c r="ED498" s="12"/>
      <c r="EE498" s="12"/>
      <c r="EF498" s="12"/>
      <c r="EG498" s="12"/>
      <c r="EH498" s="12"/>
      <c r="EI498" s="12"/>
      <c r="EJ498" s="12"/>
      <c r="EK498" s="12"/>
      <c r="EL498" s="12"/>
      <c r="EM498" s="12"/>
      <c r="EN498" s="12"/>
      <c r="EO498" s="12"/>
      <c r="EP498" s="12"/>
      <c r="EQ498" s="12"/>
      <c r="ER498" s="12"/>
      <c r="ES498" s="12"/>
      <c r="ET498" s="12"/>
      <c r="EU498" s="12"/>
      <c r="EV498" s="12"/>
      <c r="EW498" s="12"/>
      <c r="EX498" s="12"/>
      <c r="EY498" s="12"/>
      <c r="EZ498" s="12"/>
      <c r="FA498" s="12"/>
      <c r="FB498" s="12"/>
      <c r="FC498" s="12"/>
      <c r="FD498" s="12"/>
      <c r="FE498" s="12"/>
      <c r="FF498" s="12"/>
      <c r="FG498" s="12"/>
      <c r="FH498" s="12"/>
      <c r="FI498" s="12"/>
      <c r="FJ498" s="12"/>
      <c r="FK498" s="12"/>
      <c r="FL498" s="12"/>
      <c r="FM498" s="12"/>
      <c r="FN498" s="12"/>
      <c r="FO498" s="12"/>
      <c r="FP498" s="12"/>
      <c r="FQ498" s="12"/>
      <c r="FR498" s="12"/>
      <c r="FS498" s="12"/>
      <c r="FT498" s="12"/>
      <c r="FU498" s="12"/>
      <c r="FV498" s="12"/>
      <c r="FW498" s="12"/>
      <c r="FX498" s="12"/>
      <c r="FY498" s="12"/>
      <c r="FZ498" s="12"/>
      <c r="GA498" s="12"/>
      <c r="GB498" s="12"/>
      <c r="GC498" s="12"/>
      <c r="GD498" s="12"/>
      <c r="GE498" s="12"/>
      <c r="GF498" s="12"/>
      <c r="GG498" s="12"/>
      <c r="GH498" s="12"/>
      <c r="GI498" s="12"/>
      <c r="GJ498" s="12"/>
      <c r="GK498" s="12"/>
      <c r="GL498" s="12"/>
      <c r="GM498" s="12"/>
      <c r="GN498" s="12"/>
      <c r="GO498" s="12"/>
      <c r="GP498" s="12"/>
      <c r="GQ498" s="12"/>
      <c r="GR498" s="12"/>
      <c r="GS498" s="12"/>
      <c r="GT498" s="12"/>
      <c r="GU498" s="12"/>
      <c r="GV498" s="12"/>
      <c r="GW498" s="12"/>
      <c r="GX498" s="12"/>
      <c r="GY498" s="12"/>
      <c r="GZ498" s="12"/>
      <c r="HA498" s="12"/>
      <c r="HB498" s="12"/>
      <c r="HC498" s="12"/>
      <c r="HD498" s="12"/>
      <c r="HE498" s="12"/>
      <c r="HF498" s="12"/>
      <c r="HG498" s="12"/>
      <c r="HH498" s="12"/>
      <c r="HI498" s="12"/>
      <c r="HJ498" s="12"/>
      <c r="HK498" s="12"/>
      <c r="HL498" s="12"/>
      <c r="HM498" s="12"/>
      <c r="HN498" s="12"/>
      <c r="HO498" s="12"/>
      <c r="HP498" s="12"/>
      <c r="HQ498" s="12"/>
      <c r="HR498" s="12"/>
      <c r="HS498" s="12"/>
      <c r="HT498" s="12"/>
      <c r="HU498" s="12"/>
      <c r="HV498" s="12"/>
      <c r="HW498" s="12"/>
      <c r="HX498" s="12"/>
      <c r="HY498" s="12"/>
      <c r="HZ498" s="12"/>
      <c r="IA498" s="12"/>
      <c r="IB498" s="12"/>
      <c r="IC498" s="12"/>
      <c r="ID498" s="12"/>
      <c r="IE498" s="12"/>
      <c r="IF498" s="12"/>
      <c r="IG498" s="12"/>
      <c r="IH498" s="12"/>
      <c r="II498" s="12"/>
      <c r="IJ498" s="12"/>
      <c r="IK498" s="12"/>
      <c r="IL498" s="12"/>
      <c r="IM498" s="12"/>
      <c r="IN498" s="12"/>
      <c r="IO498" s="12"/>
      <c r="IP498" s="12"/>
      <c r="IQ498" s="12"/>
      <c r="IR498" s="12"/>
      <c r="IS498" s="12"/>
      <c r="IT498" s="12"/>
      <c r="IU498" s="12"/>
      <c r="IV498" s="12"/>
      <c r="IW498" s="12"/>
      <c r="IX498" s="12"/>
      <c r="IY498" s="12"/>
      <c r="IZ498" s="12"/>
      <c r="JA498" s="12"/>
      <c r="JB498" s="12"/>
      <c r="JC498" s="12"/>
    </row>
    <row r="499" spans="1:263" x14ac:dyDescent="0.2">
      <c r="A499" s="12"/>
      <c r="B499" s="25"/>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c r="DJ499" s="12"/>
      <c r="DK499" s="12"/>
      <c r="DL499" s="12"/>
      <c r="DM499" s="12"/>
      <c r="DN499" s="12"/>
      <c r="DO499" s="12"/>
      <c r="DP499" s="12"/>
      <c r="DQ499" s="12"/>
      <c r="DR499" s="12"/>
      <c r="DS499" s="12"/>
      <c r="DT499" s="12"/>
      <c r="DU499" s="12"/>
      <c r="DV499" s="12"/>
      <c r="DW499" s="12"/>
      <c r="DX499" s="12"/>
      <c r="DY499" s="12"/>
      <c r="DZ499" s="12"/>
      <c r="EA499" s="12"/>
      <c r="EB499" s="12"/>
      <c r="EC499" s="12"/>
      <c r="ED499" s="12"/>
      <c r="EE499" s="12"/>
      <c r="EF499" s="12"/>
      <c r="EG499" s="12"/>
      <c r="EH499" s="12"/>
      <c r="EI499" s="12"/>
      <c r="EJ499" s="12"/>
      <c r="EK499" s="12"/>
      <c r="EL499" s="12"/>
      <c r="EM499" s="12"/>
      <c r="EN499" s="12"/>
      <c r="EO499" s="12"/>
      <c r="EP499" s="12"/>
      <c r="EQ499" s="12"/>
      <c r="ER499" s="12"/>
      <c r="ES499" s="12"/>
      <c r="ET499" s="12"/>
      <c r="EU499" s="12"/>
      <c r="EV499" s="12"/>
      <c r="EW499" s="12"/>
      <c r="EX499" s="12"/>
      <c r="EY499" s="12"/>
      <c r="EZ499" s="12"/>
      <c r="FA499" s="12"/>
      <c r="FB499" s="12"/>
      <c r="FC499" s="12"/>
      <c r="FD499" s="12"/>
      <c r="FE499" s="12"/>
      <c r="FF499" s="12"/>
      <c r="FG499" s="12"/>
      <c r="FH499" s="12"/>
      <c r="FI499" s="12"/>
      <c r="FJ499" s="12"/>
      <c r="FK499" s="12"/>
      <c r="FL499" s="12"/>
      <c r="FM499" s="12"/>
      <c r="FN499" s="12"/>
      <c r="FO499" s="12"/>
      <c r="FP499" s="12"/>
      <c r="FQ499" s="12"/>
      <c r="FR499" s="12"/>
      <c r="FS499" s="12"/>
      <c r="FT499" s="12"/>
      <c r="FU499" s="12"/>
      <c r="FV499" s="12"/>
      <c r="FW499" s="12"/>
      <c r="FX499" s="12"/>
      <c r="FY499" s="12"/>
      <c r="FZ499" s="12"/>
      <c r="GA499" s="12"/>
      <c r="GB499" s="12"/>
      <c r="GC499" s="12"/>
      <c r="GD499" s="12"/>
      <c r="GE499" s="12"/>
      <c r="GF499" s="12"/>
      <c r="GG499" s="12"/>
      <c r="GH499" s="12"/>
      <c r="GI499" s="12"/>
      <c r="GJ499" s="12"/>
      <c r="GK499" s="12"/>
      <c r="GL499" s="12"/>
      <c r="GM499" s="12"/>
      <c r="GN499" s="12"/>
      <c r="GO499" s="12"/>
      <c r="GP499" s="12"/>
      <c r="GQ499" s="12"/>
      <c r="GR499" s="12"/>
      <c r="GS499" s="12"/>
      <c r="GT499" s="12"/>
      <c r="GU499" s="12"/>
      <c r="GV499" s="12"/>
      <c r="GW499" s="12"/>
      <c r="GX499" s="12"/>
      <c r="GY499" s="12"/>
      <c r="GZ499" s="12"/>
      <c r="HA499" s="12"/>
      <c r="HB499" s="12"/>
      <c r="HC499" s="12"/>
      <c r="HD499" s="12"/>
      <c r="HE499" s="12"/>
      <c r="HF499" s="12"/>
      <c r="HG499" s="12"/>
      <c r="HH499" s="12"/>
      <c r="HI499" s="12"/>
      <c r="HJ499" s="12"/>
      <c r="HK499" s="12"/>
      <c r="HL499" s="12"/>
      <c r="HM499" s="12"/>
      <c r="HN499" s="12"/>
      <c r="HO499" s="12"/>
      <c r="HP499" s="12"/>
      <c r="HQ499" s="12"/>
      <c r="HR499" s="12"/>
      <c r="HS499" s="12"/>
      <c r="HT499" s="12"/>
      <c r="HU499" s="12"/>
      <c r="HV499" s="12"/>
      <c r="HW499" s="12"/>
      <c r="HX499" s="12"/>
      <c r="HY499" s="12"/>
      <c r="HZ499" s="12"/>
      <c r="IA499" s="12"/>
      <c r="IB499" s="12"/>
      <c r="IC499" s="12"/>
      <c r="ID499" s="12"/>
      <c r="IE499" s="12"/>
      <c r="IF499" s="12"/>
      <c r="IG499" s="12"/>
      <c r="IH499" s="12"/>
      <c r="II499" s="12"/>
      <c r="IJ499" s="12"/>
      <c r="IK499" s="12"/>
      <c r="IL499" s="12"/>
      <c r="IM499" s="12"/>
      <c r="IN499" s="12"/>
      <c r="IO499" s="12"/>
      <c r="IP499" s="12"/>
      <c r="IQ499" s="12"/>
      <c r="IR499" s="12"/>
      <c r="IS499" s="12"/>
      <c r="IT499" s="12"/>
      <c r="IU499" s="12"/>
      <c r="IV499" s="12"/>
      <c r="IW499" s="12"/>
      <c r="IX499" s="12"/>
      <c r="IY499" s="12"/>
      <c r="IZ499" s="12"/>
      <c r="JA499" s="12"/>
      <c r="JB499" s="12"/>
      <c r="JC499" s="12"/>
    </row>
    <row r="500" spans="1:263" x14ac:dyDescent="0.2">
      <c r="A500" s="12"/>
      <c r="B500" s="25"/>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c r="DD500" s="12"/>
      <c r="DE500" s="12"/>
      <c r="DF500" s="12"/>
      <c r="DG500" s="12"/>
      <c r="DH500" s="12"/>
      <c r="DI500" s="12"/>
      <c r="DJ500" s="12"/>
      <c r="DK500" s="12"/>
      <c r="DL500" s="12"/>
      <c r="DM500" s="12"/>
      <c r="DN500" s="12"/>
      <c r="DO500" s="12"/>
      <c r="DP500" s="12"/>
      <c r="DQ500" s="12"/>
      <c r="DR500" s="12"/>
      <c r="DS500" s="12"/>
      <c r="DT500" s="12"/>
      <c r="DU500" s="12"/>
      <c r="DV500" s="12"/>
      <c r="DW500" s="12"/>
      <c r="DX500" s="12"/>
      <c r="DY500" s="12"/>
      <c r="DZ500" s="12"/>
      <c r="EA500" s="12"/>
      <c r="EB500" s="12"/>
      <c r="EC500" s="12"/>
      <c r="ED500" s="12"/>
      <c r="EE500" s="12"/>
      <c r="EF500" s="12"/>
      <c r="EG500" s="12"/>
      <c r="EH500" s="12"/>
      <c r="EI500" s="12"/>
      <c r="EJ500" s="12"/>
      <c r="EK500" s="12"/>
      <c r="EL500" s="12"/>
      <c r="EM500" s="12"/>
      <c r="EN500" s="12"/>
      <c r="EO500" s="12"/>
      <c r="EP500" s="12"/>
      <c r="EQ500" s="12"/>
      <c r="ER500" s="12"/>
      <c r="ES500" s="12"/>
      <c r="ET500" s="12"/>
      <c r="EU500" s="12"/>
      <c r="EV500" s="12"/>
      <c r="EW500" s="12"/>
      <c r="EX500" s="12"/>
      <c r="EY500" s="12"/>
      <c r="EZ500" s="12"/>
      <c r="FA500" s="12"/>
      <c r="FB500" s="12"/>
      <c r="FC500" s="12"/>
      <c r="FD500" s="12"/>
      <c r="FE500" s="12"/>
      <c r="FF500" s="12"/>
      <c r="FG500" s="12"/>
      <c r="FH500" s="12"/>
      <c r="FI500" s="12"/>
      <c r="FJ500" s="12"/>
      <c r="FK500" s="12"/>
      <c r="FL500" s="12"/>
      <c r="FM500" s="12"/>
      <c r="FN500" s="12"/>
      <c r="FO500" s="12"/>
      <c r="FP500" s="12"/>
      <c r="FQ500" s="12"/>
      <c r="FR500" s="12"/>
      <c r="FS500" s="12"/>
      <c r="FT500" s="12"/>
      <c r="FU500" s="12"/>
      <c r="FV500" s="12"/>
      <c r="FW500" s="12"/>
      <c r="FX500" s="12"/>
      <c r="FY500" s="12"/>
      <c r="FZ500" s="12"/>
      <c r="GA500" s="12"/>
      <c r="GB500" s="12"/>
      <c r="GC500" s="12"/>
      <c r="GD500" s="12"/>
      <c r="GE500" s="12"/>
      <c r="GF500" s="12"/>
      <c r="GG500" s="12"/>
      <c r="GH500" s="12"/>
      <c r="GI500" s="12"/>
      <c r="GJ500" s="12"/>
      <c r="GK500" s="12"/>
      <c r="GL500" s="12"/>
      <c r="GM500" s="12"/>
      <c r="GN500" s="12"/>
      <c r="GO500" s="12"/>
      <c r="GP500" s="12"/>
      <c r="GQ500" s="12"/>
      <c r="GR500" s="12"/>
      <c r="GS500" s="12"/>
      <c r="GT500" s="12"/>
      <c r="GU500" s="12"/>
      <c r="GV500" s="12"/>
      <c r="GW500" s="12"/>
      <c r="GX500" s="12"/>
      <c r="GY500" s="12"/>
      <c r="GZ500" s="12"/>
      <c r="HA500" s="12"/>
      <c r="HB500" s="12"/>
      <c r="HC500" s="12"/>
      <c r="HD500" s="12"/>
      <c r="HE500" s="12"/>
      <c r="HF500" s="12"/>
      <c r="HG500" s="12"/>
      <c r="HH500" s="12"/>
      <c r="HI500" s="12"/>
      <c r="HJ500" s="12"/>
      <c r="HK500" s="12"/>
      <c r="HL500" s="12"/>
      <c r="HM500" s="12"/>
      <c r="HN500" s="12"/>
      <c r="HO500" s="12"/>
      <c r="HP500" s="12"/>
      <c r="HQ500" s="12"/>
      <c r="HR500" s="12"/>
      <c r="HS500" s="12"/>
      <c r="HT500" s="12"/>
      <c r="HU500" s="12"/>
      <c r="HV500" s="12"/>
      <c r="HW500" s="12"/>
      <c r="HX500" s="12"/>
      <c r="HY500" s="12"/>
      <c r="HZ500" s="12"/>
      <c r="IA500" s="12"/>
      <c r="IB500" s="12"/>
      <c r="IC500" s="12"/>
      <c r="ID500" s="12"/>
      <c r="IE500" s="12"/>
      <c r="IF500" s="12"/>
      <c r="IG500" s="12"/>
      <c r="IH500" s="12"/>
      <c r="II500" s="12"/>
      <c r="IJ500" s="12"/>
      <c r="IK500" s="12"/>
      <c r="IL500" s="12"/>
      <c r="IM500" s="12"/>
      <c r="IN500" s="12"/>
      <c r="IO500" s="12"/>
      <c r="IP500" s="12"/>
      <c r="IQ500" s="12"/>
      <c r="IR500" s="12"/>
      <c r="IS500" s="12"/>
      <c r="IT500" s="12"/>
      <c r="IU500" s="12"/>
      <c r="IV500" s="12"/>
      <c r="IW500" s="12"/>
      <c r="IX500" s="12"/>
      <c r="IY500" s="12"/>
      <c r="IZ500" s="12"/>
      <c r="JA500" s="12"/>
      <c r="JB500" s="12"/>
      <c r="JC500" s="12"/>
    </row>
    <row r="501" spans="1:263" x14ac:dyDescent="0.2">
      <c r="A501" s="12"/>
      <c r="B501" s="25"/>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c r="DJ501" s="12"/>
      <c r="DK501" s="12"/>
      <c r="DL501" s="12"/>
      <c r="DM501" s="12"/>
      <c r="DN501" s="12"/>
      <c r="DO501" s="12"/>
      <c r="DP501" s="12"/>
      <c r="DQ501" s="12"/>
      <c r="DR501" s="12"/>
      <c r="DS501" s="12"/>
      <c r="DT501" s="12"/>
      <c r="DU501" s="12"/>
      <c r="DV501" s="12"/>
      <c r="DW501" s="12"/>
      <c r="DX501" s="12"/>
      <c r="DY501" s="12"/>
      <c r="DZ501" s="12"/>
      <c r="EA501" s="12"/>
      <c r="EB501" s="12"/>
      <c r="EC501" s="12"/>
      <c r="ED501" s="12"/>
      <c r="EE501" s="12"/>
      <c r="EF501" s="12"/>
      <c r="EG501" s="12"/>
      <c r="EH501" s="12"/>
      <c r="EI501" s="12"/>
      <c r="EJ501" s="12"/>
      <c r="EK501" s="12"/>
      <c r="EL501" s="12"/>
      <c r="EM501" s="12"/>
      <c r="EN501" s="12"/>
      <c r="EO501" s="12"/>
      <c r="EP501" s="12"/>
      <c r="EQ501" s="12"/>
      <c r="ER501" s="12"/>
      <c r="ES501" s="12"/>
      <c r="ET501" s="12"/>
      <c r="EU501" s="12"/>
      <c r="EV501" s="12"/>
      <c r="EW501" s="12"/>
      <c r="EX501" s="12"/>
      <c r="EY501" s="12"/>
      <c r="EZ501" s="12"/>
      <c r="FA501" s="12"/>
      <c r="FB501" s="12"/>
      <c r="FC501" s="12"/>
      <c r="FD501" s="12"/>
      <c r="FE501" s="12"/>
      <c r="FF501" s="12"/>
      <c r="FG501" s="12"/>
      <c r="FH501" s="12"/>
      <c r="FI501" s="12"/>
      <c r="FJ501" s="12"/>
      <c r="FK501" s="12"/>
      <c r="FL501" s="12"/>
      <c r="FM501" s="12"/>
      <c r="FN501" s="12"/>
      <c r="FO501" s="12"/>
      <c r="FP501" s="12"/>
      <c r="FQ501" s="12"/>
      <c r="FR501" s="12"/>
      <c r="FS501" s="12"/>
      <c r="FT501" s="12"/>
      <c r="FU501" s="12"/>
      <c r="FV501" s="12"/>
      <c r="FW501" s="12"/>
      <c r="FX501" s="12"/>
      <c r="FY501" s="12"/>
      <c r="FZ501" s="12"/>
      <c r="GA501" s="12"/>
      <c r="GB501" s="12"/>
      <c r="GC501" s="12"/>
      <c r="GD501" s="12"/>
      <c r="GE501" s="12"/>
      <c r="GF501" s="12"/>
      <c r="GG501" s="12"/>
      <c r="GH501" s="12"/>
      <c r="GI501" s="12"/>
      <c r="GJ501" s="12"/>
      <c r="GK501" s="12"/>
      <c r="GL501" s="12"/>
      <c r="GM501" s="12"/>
      <c r="GN501" s="12"/>
      <c r="GO501" s="12"/>
      <c r="GP501" s="12"/>
      <c r="GQ501" s="12"/>
      <c r="GR501" s="12"/>
      <c r="GS501" s="12"/>
      <c r="GT501" s="12"/>
      <c r="GU501" s="12"/>
      <c r="GV501" s="12"/>
      <c r="GW501" s="12"/>
      <c r="GX501" s="12"/>
      <c r="GY501" s="12"/>
      <c r="GZ501" s="12"/>
      <c r="HA501" s="12"/>
      <c r="HB501" s="12"/>
      <c r="HC501" s="12"/>
      <c r="HD501" s="12"/>
      <c r="HE501" s="12"/>
      <c r="HF501" s="12"/>
      <c r="HG501" s="12"/>
      <c r="HH501" s="12"/>
      <c r="HI501" s="12"/>
      <c r="HJ501" s="12"/>
      <c r="HK501" s="12"/>
      <c r="HL501" s="12"/>
      <c r="HM501" s="12"/>
      <c r="HN501" s="12"/>
      <c r="HO501" s="12"/>
      <c r="HP501" s="12"/>
      <c r="HQ501" s="12"/>
      <c r="HR501" s="12"/>
      <c r="HS501" s="12"/>
      <c r="HT501" s="12"/>
      <c r="HU501" s="12"/>
      <c r="HV501" s="12"/>
      <c r="HW501" s="12"/>
      <c r="HX501" s="12"/>
      <c r="HY501" s="12"/>
      <c r="HZ501" s="12"/>
      <c r="IA501" s="12"/>
      <c r="IB501" s="12"/>
      <c r="IC501" s="12"/>
      <c r="ID501" s="12"/>
      <c r="IE501" s="12"/>
      <c r="IF501" s="12"/>
      <c r="IG501" s="12"/>
      <c r="IH501" s="12"/>
      <c r="II501" s="12"/>
      <c r="IJ501" s="12"/>
      <c r="IK501" s="12"/>
      <c r="IL501" s="12"/>
      <c r="IM501" s="12"/>
      <c r="IN501" s="12"/>
      <c r="IO501" s="12"/>
      <c r="IP501" s="12"/>
      <c r="IQ501" s="12"/>
      <c r="IR501" s="12"/>
      <c r="IS501" s="12"/>
      <c r="IT501" s="12"/>
      <c r="IU501" s="12"/>
      <c r="IV501" s="12"/>
      <c r="IW501" s="12"/>
      <c r="IX501" s="12"/>
      <c r="IY501" s="12"/>
      <c r="IZ501" s="12"/>
      <c r="JA501" s="12"/>
      <c r="JB501" s="12"/>
      <c r="JC501" s="12"/>
    </row>
    <row r="502" spans="1:263" x14ac:dyDescent="0.2">
      <c r="A502" s="12"/>
      <c r="B502" s="25"/>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c r="ED502" s="12"/>
      <c r="EE502" s="12"/>
      <c r="EF502" s="12"/>
      <c r="EG502" s="12"/>
      <c r="EH502" s="12"/>
      <c r="EI502" s="12"/>
      <c r="EJ502" s="12"/>
      <c r="EK502" s="12"/>
      <c r="EL502" s="12"/>
      <c r="EM502" s="12"/>
      <c r="EN502" s="12"/>
      <c r="EO502" s="12"/>
      <c r="EP502" s="12"/>
      <c r="EQ502" s="12"/>
      <c r="ER502" s="12"/>
      <c r="ES502" s="12"/>
      <c r="ET502" s="12"/>
      <c r="EU502" s="12"/>
      <c r="EV502" s="12"/>
      <c r="EW502" s="12"/>
      <c r="EX502" s="12"/>
      <c r="EY502" s="12"/>
      <c r="EZ502" s="12"/>
      <c r="FA502" s="12"/>
      <c r="FB502" s="12"/>
      <c r="FC502" s="12"/>
      <c r="FD502" s="12"/>
      <c r="FE502" s="12"/>
      <c r="FF502" s="12"/>
      <c r="FG502" s="12"/>
      <c r="FH502" s="12"/>
      <c r="FI502" s="12"/>
      <c r="FJ502" s="12"/>
      <c r="FK502" s="12"/>
      <c r="FL502" s="12"/>
      <c r="FM502" s="12"/>
      <c r="FN502" s="12"/>
      <c r="FO502" s="12"/>
      <c r="FP502" s="12"/>
      <c r="FQ502" s="12"/>
      <c r="FR502" s="12"/>
      <c r="FS502" s="12"/>
      <c r="FT502" s="12"/>
      <c r="FU502" s="12"/>
      <c r="FV502" s="12"/>
      <c r="FW502" s="12"/>
      <c r="FX502" s="12"/>
      <c r="FY502" s="12"/>
      <c r="FZ502" s="12"/>
      <c r="GA502" s="12"/>
      <c r="GB502" s="12"/>
      <c r="GC502" s="12"/>
      <c r="GD502" s="12"/>
      <c r="GE502" s="12"/>
      <c r="GF502" s="12"/>
      <c r="GG502" s="12"/>
      <c r="GH502" s="12"/>
      <c r="GI502" s="12"/>
      <c r="GJ502" s="12"/>
      <c r="GK502" s="12"/>
      <c r="GL502" s="12"/>
      <c r="GM502" s="12"/>
      <c r="GN502" s="12"/>
      <c r="GO502" s="12"/>
      <c r="GP502" s="12"/>
      <c r="GQ502" s="12"/>
      <c r="GR502" s="12"/>
      <c r="GS502" s="12"/>
      <c r="GT502" s="12"/>
      <c r="GU502" s="12"/>
      <c r="GV502" s="12"/>
      <c r="GW502" s="12"/>
      <c r="GX502" s="12"/>
      <c r="GY502" s="12"/>
      <c r="GZ502" s="12"/>
      <c r="HA502" s="12"/>
      <c r="HB502" s="12"/>
      <c r="HC502" s="12"/>
      <c r="HD502" s="12"/>
      <c r="HE502" s="12"/>
      <c r="HF502" s="12"/>
      <c r="HG502" s="12"/>
      <c r="HH502" s="12"/>
      <c r="HI502" s="12"/>
      <c r="HJ502" s="12"/>
      <c r="HK502" s="12"/>
      <c r="HL502" s="12"/>
      <c r="HM502" s="12"/>
      <c r="HN502" s="12"/>
      <c r="HO502" s="12"/>
      <c r="HP502" s="12"/>
      <c r="HQ502" s="12"/>
      <c r="HR502" s="12"/>
      <c r="HS502" s="12"/>
      <c r="HT502" s="12"/>
      <c r="HU502" s="12"/>
      <c r="HV502" s="12"/>
      <c r="HW502" s="12"/>
      <c r="HX502" s="12"/>
      <c r="HY502" s="12"/>
      <c r="HZ502" s="12"/>
      <c r="IA502" s="12"/>
      <c r="IB502" s="12"/>
      <c r="IC502" s="12"/>
      <c r="ID502" s="12"/>
      <c r="IE502" s="12"/>
      <c r="IF502" s="12"/>
      <c r="IG502" s="12"/>
      <c r="IH502" s="12"/>
      <c r="II502" s="12"/>
      <c r="IJ502" s="12"/>
      <c r="IK502" s="12"/>
      <c r="IL502" s="12"/>
      <c r="IM502" s="12"/>
      <c r="IN502" s="12"/>
      <c r="IO502" s="12"/>
      <c r="IP502" s="12"/>
      <c r="IQ502" s="12"/>
      <c r="IR502" s="12"/>
      <c r="IS502" s="12"/>
      <c r="IT502" s="12"/>
      <c r="IU502" s="12"/>
      <c r="IV502" s="12"/>
      <c r="IW502" s="12"/>
      <c r="IX502" s="12"/>
      <c r="IY502" s="12"/>
      <c r="IZ502" s="12"/>
      <c r="JA502" s="12"/>
      <c r="JB502" s="12"/>
      <c r="JC502" s="12"/>
    </row>
    <row r="503" spans="1:263" x14ac:dyDescent="0.2">
      <c r="A503" s="12"/>
      <c r="B503" s="25"/>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c r="DJ503" s="12"/>
      <c r="DK503" s="12"/>
      <c r="DL503" s="12"/>
      <c r="DM503" s="12"/>
      <c r="DN503" s="12"/>
      <c r="DO503" s="12"/>
      <c r="DP503" s="12"/>
      <c r="DQ503" s="12"/>
      <c r="DR503" s="12"/>
      <c r="DS503" s="12"/>
      <c r="DT503" s="12"/>
      <c r="DU503" s="12"/>
      <c r="DV503" s="12"/>
      <c r="DW503" s="12"/>
      <c r="DX503" s="12"/>
      <c r="DY503" s="12"/>
      <c r="DZ503" s="12"/>
      <c r="EA503" s="12"/>
      <c r="EB503" s="12"/>
      <c r="EC503" s="12"/>
      <c r="ED503" s="12"/>
      <c r="EE503" s="12"/>
      <c r="EF503" s="12"/>
      <c r="EG503" s="12"/>
      <c r="EH503" s="12"/>
      <c r="EI503" s="12"/>
      <c r="EJ503" s="12"/>
      <c r="EK503" s="12"/>
      <c r="EL503" s="12"/>
      <c r="EM503" s="12"/>
      <c r="EN503" s="12"/>
      <c r="EO503" s="12"/>
      <c r="EP503" s="12"/>
      <c r="EQ503" s="12"/>
      <c r="ER503" s="12"/>
      <c r="ES503" s="12"/>
      <c r="ET503" s="12"/>
      <c r="EU503" s="12"/>
      <c r="EV503" s="12"/>
      <c r="EW503" s="12"/>
      <c r="EX503" s="12"/>
      <c r="EY503" s="12"/>
      <c r="EZ503" s="12"/>
      <c r="FA503" s="12"/>
      <c r="FB503" s="12"/>
      <c r="FC503" s="12"/>
      <c r="FD503" s="12"/>
      <c r="FE503" s="12"/>
      <c r="FF503" s="12"/>
      <c r="FG503" s="12"/>
      <c r="FH503" s="12"/>
      <c r="FI503" s="12"/>
      <c r="FJ503" s="12"/>
      <c r="FK503" s="12"/>
      <c r="FL503" s="12"/>
      <c r="FM503" s="12"/>
      <c r="FN503" s="12"/>
      <c r="FO503" s="12"/>
      <c r="FP503" s="12"/>
      <c r="FQ503" s="12"/>
      <c r="FR503" s="12"/>
      <c r="FS503" s="12"/>
      <c r="FT503" s="12"/>
      <c r="FU503" s="12"/>
      <c r="FV503" s="12"/>
      <c r="FW503" s="12"/>
      <c r="FX503" s="12"/>
      <c r="FY503" s="12"/>
      <c r="FZ503" s="12"/>
      <c r="GA503" s="12"/>
      <c r="GB503" s="12"/>
      <c r="GC503" s="12"/>
      <c r="GD503" s="12"/>
      <c r="GE503" s="12"/>
      <c r="GF503" s="12"/>
      <c r="GG503" s="12"/>
      <c r="GH503" s="12"/>
      <c r="GI503" s="12"/>
      <c r="GJ503" s="12"/>
      <c r="GK503" s="12"/>
      <c r="GL503" s="12"/>
      <c r="GM503" s="12"/>
      <c r="GN503" s="12"/>
      <c r="GO503" s="12"/>
      <c r="GP503" s="12"/>
      <c r="GQ503" s="12"/>
      <c r="GR503" s="12"/>
      <c r="GS503" s="12"/>
      <c r="GT503" s="12"/>
      <c r="GU503" s="12"/>
      <c r="GV503" s="12"/>
      <c r="GW503" s="12"/>
      <c r="GX503" s="12"/>
      <c r="GY503" s="12"/>
      <c r="GZ503" s="12"/>
      <c r="HA503" s="12"/>
      <c r="HB503" s="12"/>
      <c r="HC503" s="12"/>
      <c r="HD503" s="12"/>
      <c r="HE503" s="12"/>
      <c r="HF503" s="12"/>
      <c r="HG503" s="12"/>
      <c r="HH503" s="12"/>
      <c r="HI503" s="12"/>
      <c r="HJ503" s="12"/>
      <c r="HK503" s="12"/>
      <c r="HL503" s="12"/>
      <c r="HM503" s="12"/>
      <c r="HN503" s="12"/>
      <c r="HO503" s="12"/>
      <c r="HP503" s="12"/>
      <c r="HQ503" s="12"/>
      <c r="HR503" s="12"/>
      <c r="HS503" s="12"/>
      <c r="HT503" s="12"/>
      <c r="HU503" s="12"/>
      <c r="HV503" s="12"/>
      <c r="HW503" s="12"/>
      <c r="HX503" s="12"/>
      <c r="HY503" s="12"/>
      <c r="HZ503" s="12"/>
      <c r="IA503" s="12"/>
      <c r="IB503" s="12"/>
      <c r="IC503" s="12"/>
      <c r="ID503" s="12"/>
      <c r="IE503" s="12"/>
      <c r="IF503" s="12"/>
      <c r="IG503" s="12"/>
      <c r="IH503" s="12"/>
      <c r="II503" s="12"/>
      <c r="IJ503" s="12"/>
      <c r="IK503" s="12"/>
      <c r="IL503" s="12"/>
      <c r="IM503" s="12"/>
      <c r="IN503" s="12"/>
      <c r="IO503" s="12"/>
      <c r="IP503" s="12"/>
      <c r="IQ503" s="12"/>
      <c r="IR503" s="12"/>
      <c r="IS503" s="12"/>
      <c r="IT503" s="12"/>
      <c r="IU503" s="12"/>
      <c r="IV503" s="12"/>
      <c r="IW503" s="12"/>
      <c r="IX503" s="12"/>
      <c r="IY503" s="12"/>
      <c r="IZ503" s="12"/>
      <c r="JA503" s="12"/>
      <c r="JB503" s="12"/>
      <c r="JC503" s="12"/>
    </row>
    <row r="504" spans="1:263" x14ac:dyDescent="0.2">
      <c r="A504" s="12"/>
      <c r="B504" s="25"/>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c r="DD504" s="12"/>
      <c r="DE504" s="12"/>
      <c r="DF504" s="12"/>
      <c r="DG504" s="12"/>
      <c r="DH504" s="12"/>
      <c r="DI504" s="12"/>
      <c r="DJ504" s="12"/>
      <c r="DK504" s="12"/>
      <c r="DL504" s="12"/>
      <c r="DM504" s="12"/>
      <c r="DN504" s="12"/>
      <c r="DO504" s="12"/>
      <c r="DP504" s="12"/>
      <c r="DQ504" s="12"/>
      <c r="DR504" s="12"/>
      <c r="DS504" s="12"/>
      <c r="DT504" s="12"/>
      <c r="DU504" s="12"/>
      <c r="DV504" s="12"/>
      <c r="DW504" s="12"/>
      <c r="DX504" s="12"/>
      <c r="DY504" s="12"/>
      <c r="DZ504" s="12"/>
      <c r="EA504" s="12"/>
      <c r="EB504" s="12"/>
      <c r="EC504" s="12"/>
      <c r="ED504" s="12"/>
      <c r="EE504" s="12"/>
      <c r="EF504" s="12"/>
      <c r="EG504" s="12"/>
      <c r="EH504" s="12"/>
      <c r="EI504" s="12"/>
      <c r="EJ504" s="12"/>
      <c r="EK504" s="12"/>
      <c r="EL504" s="12"/>
      <c r="EM504" s="12"/>
      <c r="EN504" s="12"/>
      <c r="EO504" s="12"/>
      <c r="EP504" s="12"/>
      <c r="EQ504" s="12"/>
      <c r="ER504" s="12"/>
      <c r="ES504" s="12"/>
      <c r="ET504" s="12"/>
      <c r="EU504" s="12"/>
      <c r="EV504" s="12"/>
      <c r="EW504" s="12"/>
      <c r="EX504" s="12"/>
      <c r="EY504" s="12"/>
      <c r="EZ504" s="12"/>
      <c r="FA504" s="12"/>
      <c r="FB504" s="12"/>
      <c r="FC504" s="12"/>
      <c r="FD504" s="12"/>
      <c r="FE504" s="12"/>
      <c r="FF504" s="12"/>
      <c r="FG504" s="12"/>
      <c r="FH504" s="12"/>
      <c r="FI504" s="12"/>
      <c r="FJ504" s="12"/>
      <c r="FK504" s="12"/>
      <c r="FL504" s="12"/>
      <c r="FM504" s="12"/>
      <c r="FN504" s="12"/>
      <c r="FO504" s="12"/>
      <c r="FP504" s="12"/>
      <c r="FQ504" s="12"/>
      <c r="FR504" s="12"/>
      <c r="FS504" s="12"/>
      <c r="FT504" s="12"/>
      <c r="FU504" s="12"/>
      <c r="FV504" s="12"/>
      <c r="FW504" s="12"/>
      <c r="FX504" s="12"/>
      <c r="FY504" s="12"/>
      <c r="FZ504" s="12"/>
      <c r="GA504" s="12"/>
      <c r="GB504" s="12"/>
      <c r="GC504" s="12"/>
      <c r="GD504" s="12"/>
      <c r="GE504" s="12"/>
      <c r="GF504" s="12"/>
      <c r="GG504" s="12"/>
      <c r="GH504" s="12"/>
      <c r="GI504" s="12"/>
      <c r="GJ504" s="12"/>
      <c r="GK504" s="12"/>
      <c r="GL504" s="12"/>
      <c r="GM504" s="12"/>
      <c r="GN504" s="12"/>
      <c r="GO504" s="12"/>
      <c r="GP504" s="12"/>
      <c r="GQ504" s="12"/>
      <c r="GR504" s="12"/>
      <c r="GS504" s="12"/>
      <c r="GT504" s="12"/>
      <c r="GU504" s="12"/>
      <c r="GV504" s="12"/>
      <c r="GW504" s="12"/>
      <c r="GX504" s="12"/>
      <c r="GY504" s="12"/>
      <c r="GZ504" s="12"/>
      <c r="HA504" s="12"/>
      <c r="HB504" s="12"/>
      <c r="HC504" s="12"/>
      <c r="HD504" s="12"/>
      <c r="HE504" s="12"/>
      <c r="HF504" s="12"/>
      <c r="HG504" s="12"/>
      <c r="HH504" s="12"/>
      <c r="HI504" s="12"/>
      <c r="HJ504" s="12"/>
      <c r="HK504" s="12"/>
      <c r="HL504" s="12"/>
      <c r="HM504" s="12"/>
      <c r="HN504" s="12"/>
      <c r="HO504" s="12"/>
      <c r="HP504" s="12"/>
      <c r="HQ504" s="12"/>
      <c r="HR504" s="12"/>
      <c r="HS504" s="12"/>
      <c r="HT504" s="12"/>
      <c r="HU504" s="12"/>
      <c r="HV504" s="12"/>
      <c r="HW504" s="12"/>
      <c r="HX504" s="12"/>
      <c r="HY504" s="12"/>
      <c r="HZ504" s="12"/>
      <c r="IA504" s="12"/>
      <c r="IB504" s="12"/>
      <c r="IC504" s="12"/>
      <c r="ID504" s="12"/>
      <c r="IE504" s="12"/>
      <c r="IF504" s="12"/>
      <c r="IG504" s="12"/>
      <c r="IH504" s="12"/>
      <c r="II504" s="12"/>
      <c r="IJ504" s="12"/>
      <c r="IK504" s="12"/>
      <c r="IL504" s="12"/>
      <c r="IM504" s="12"/>
      <c r="IN504" s="12"/>
      <c r="IO504" s="12"/>
      <c r="IP504" s="12"/>
      <c r="IQ504" s="12"/>
      <c r="IR504" s="12"/>
      <c r="IS504" s="12"/>
      <c r="IT504" s="12"/>
      <c r="IU504" s="12"/>
      <c r="IV504" s="12"/>
      <c r="IW504" s="12"/>
      <c r="IX504" s="12"/>
      <c r="IY504" s="12"/>
      <c r="IZ504" s="12"/>
      <c r="JA504" s="12"/>
      <c r="JB504" s="12"/>
      <c r="JC504" s="12"/>
    </row>
    <row r="505" spans="1:263" x14ac:dyDescent="0.2">
      <c r="A505" s="12"/>
      <c r="B505" s="25"/>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c r="DJ505" s="12"/>
      <c r="DK505" s="12"/>
      <c r="DL505" s="12"/>
      <c r="DM505" s="12"/>
      <c r="DN505" s="12"/>
      <c r="DO505" s="12"/>
      <c r="DP505" s="12"/>
      <c r="DQ505" s="12"/>
      <c r="DR505" s="12"/>
      <c r="DS505" s="12"/>
      <c r="DT505" s="12"/>
      <c r="DU505" s="12"/>
      <c r="DV505" s="12"/>
      <c r="DW505" s="12"/>
      <c r="DX505" s="12"/>
      <c r="DY505" s="12"/>
      <c r="DZ505" s="12"/>
      <c r="EA505" s="12"/>
      <c r="EB505" s="12"/>
      <c r="EC505" s="12"/>
      <c r="ED505" s="12"/>
      <c r="EE505" s="12"/>
      <c r="EF505" s="12"/>
      <c r="EG505" s="12"/>
      <c r="EH505" s="12"/>
      <c r="EI505" s="12"/>
      <c r="EJ505" s="12"/>
      <c r="EK505" s="12"/>
      <c r="EL505" s="12"/>
      <c r="EM505" s="12"/>
      <c r="EN505" s="12"/>
      <c r="EO505" s="12"/>
      <c r="EP505" s="12"/>
      <c r="EQ505" s="12"/>
      <c r="ER505" s="12"/>
      <c r="ES505" s="12"/>
      <c r="ET505" s="12"/>
      <c r="EU505" s="12"/>
      <c r="EV505" s="12"/>
      <c r="EW505" s="12"/>
      <c r="EX505" s="12"/>
      <c r="EY505" s="12"/>
      <c r="EZ505" s="12"/>
      <c r="FA505" s="12"/>
      <c r="FB505" s="12"/>
      <c r="FC505" s="12"/>
      <c r="FD505" s="12"/>
      <c r="FE505" s="12"/>
      <c r="FF505" s="12"/>
      <c r="FG505" s="12"/>
      <c r="FH505" s="12"/>
      <c r="FI505" s="12"/>
      <c r="FJ505" s="12"/>
      <c r="FK505" s="12"/>
      <c r="FL505" s="12"/>
      <c r="FM505" s="12"/>
      <c r="FN505" s="12"/>
      <c r="FO505" s="12"/>
      <c r="FP505" s="12"/>
      <c r="FQ505" s="12"/>
      <c r="FR505" s="12"/>
      <c r="FS505" s="12"/>
      <c r="FT505" s="12"/>
      <c r="FU505" s="12"/>
      <c r="FV505" s="12"/>
      <c r="FW505" s="12"/>
      <c r="FX505" s="12"/>
      <c r="FY505" s="12"/>
      <c r="FZ505" s="12"/>
      <c r="GA505" s="12"/>
      <c r="GB505" s="12"/>
      <c r="GC505" s="12"/>
      <c r="GD505" s="12"/>
      <c r="GE505" s="12"/>
      <c r="GF505" s="12"/>
      <c r="GG505" s="12"/>
      <c r="GH505" s="12"/>
      <c r="GI505" s="12"/>
      <c r="GJ505" s="12"/>
      <c r="GK505" s="12"/>
      <c r="GL505" s="12"/>
      <c r="GM505" s="12"/>
      <c r="GN505" s="12"/>
      <c r="GO505" s="12"/>
      <c r="GP505" s="12"/>
      <c r="GQ505" s="12"/>
      <c r="GR505" s="12"/>
      <c r="GS505" s="12"/>
      <c r="GT505" s="12"/>
      <c r="GU505" s="12"/>
      <c r="GV505" s="12"/>
      <c r="GW505" s="12"/>
      <c r="GX505" s="12"/>
      <c r="GY505" s="12"/>
      <c r="GZ505" s="12"/>
      <c r="HA505" s="12"/>
      <c r="HB505" s="12"/>
      <c r="HC505" s="12"/>
      <c r="HD505" s="12"/>
      <c r="HE505" s="12"/>
      <c r="HF505" s="12"/>
      <c r="HG505" s="12"/>
      <c r="HH505" s="12"/>
      <c r="HI505" s="12"/>
      <c r="HJ505" s="12"/>
      <c r="HK505" s="12"/>
      <c r="HL505" s="12"/>
      <c r="HM505" s="12"/>
      <c r="HN505" s="12"/>
      <c r="HO505" s="12"/>
      <c r="HP505" s="12"/>
      <c r="HQ505" s="12"/>
      <c r="HR505" s="12"/>
      <c r="HS505" s="12"/>
      <c r="HT505" s="12"/>
      <c r="HU505" s="12"/>
      <c r="HV505" s="12"/>
      <c r="HW505" s="12"/>
      <c r="HX505" s="12"/>
      <c r="HY505" s="12"/>
      <c r="HZ505" s="12"/>
      <c r="IA505" s="12"/>
      <c r="IB505" s="12"/>
      <c r="IC505" s="12"/>
      <c r="ID505" s="12"/>
      <c r="IE505" s="12"/>
      <c r="IF505" s="12"/>
      <c r="IG505" s="12"/>
      <c r="IH505" s="12"/>
      <c r="II505" s="12"/>
      <c r="IJ505" s="12"/>
      <c r="IK505" s="12"/>
      <c r="IL505" s="12"/>
      <c r="IM505" s="12"/>
      <c r="IN505" s="12"/>
      <c r="IO505" s="12"/>
      <c r="IP505" s="12"/>
      <c r="IQ505" s="12"/>
      <c r="IR505" s="12"/>
      <c r="IS505" s="12"/>
      <c r="IT505" s="12"/>
      <c r="IU505" s="12"/>
      <c r="IV505" s="12"/>
      <c r="IW505" s="12"/>
      <c r="IX505" s="12"/>
      <c r="IY505" s="12"/>
      <c r="IZ505" s="12"/>
      <c r="JA505" s="12"/>
      <c r="JB505" s="12"/>
      <c r="JC505" s="12"/>
    </row>
    <row r="506" spans="1:263" x14ac:dyDescent="0.2">
      <c r="A506" s="12"/>
      <c r="B506" s="25"/>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c r="DD506" s="12"/>
      <c r="DE506" s="12"/>
      <c r="DF506" s="12"/>
      <c r="DG506" s="12"/>
      <c r="DH506" s="12"/>
      <c r="DI506" s="12"/>
      <c r="DJ506" s="12"/>
      <c r="DK506" s="12"/>
      <c r="DL506" s="12"/>
      <c r="DM506" s="12"/>
      <c r="DN506" s="12"/>
      <c r="DO506" s="12"/>
      <c r="DP506" s="12"/>
      <c r="DQ506" s="12"/>
      <c r="DR506" s="12"/>
      <c r="DS506" s="12"/>
      <c r="DT506" s="12"/>
      <c r="DU506" s="12"/>
      <c r="DV506" s="12"/>
      <c r="DW506" s="12"/>
      <c r="DX506" s="12"/>
      <c r="DY506" s="12"/>
      <c r="DZ506" s="12"/>
      <c r="EA506" s="12"/>
      <c r="EB506" s="12"/>
      <c r="EC506" s="12"/>
      <c r="ED506" s="12"/>
      <c r="EE506" s="12"/>
      <c r="EF506" s="12"/>
      <c r="EG506" s="12"/>
      <c r="EH506" s="12"/>
      <c r="EI506" s="12"/>
      <c r="EJ506" s="12"/>
      <c r="EK506" s="12"/>
      <c r="EL506" s="12"/>
      <c r="EM506" s="12"/>
      <c r="EN506" s="12"/>
      <c r="EO506" s="12"/>
      <c r="EP506" s="12"/>
      <c r="EQ506" s="12"/>
      <c r="ER506" s="12"/>
      <c r="ES506" s="12"/>
      <c r="ET506" s="12"/>
      <c r="EU506" s="12"/>
      <c r="EV506" s="12"/>
      <c r="EW506" s="12"/>
      <c r="EX506" s="12"/>
      <c r="EY506" s="12"/>
      <c r="EZ506" s="12"/>
      <c r="FA506" s="12"/>
      <c r="FB506" s="12"/>
      <c r="FC506" s="12"/>
      <c r="FD506" s="12"/>
      <c r="FE506" s="12"/>
      <c r="FF506" s="12"/>
      <c r="FG506" s="12"/>
      <c r="FH506" s="12"/>
      <c r="FI506" s="12"/>
      <c r="FJ506" s="12"/>
      <c r="FK506" s="12"/>
      <c r="FL506" s="12"/>
      <c r="FM506" s="12"/>
      <c r="FN506" s="12"/>
      <c r="FO506" s="12"/>
      <c r="FP506" s="12"/>
      <c r="FQ506" s="12"/>
      <c r="FR506" s="12"/>
      <c r="FS506" s="12"/>
      <c r="FT506" s="12"/>
      <c r="FU506" s="12"/>
      <c r="FV506" s="12"/>
      <c r="FW506" s="12"/>
      <c r="FX506" s="12"/>
      <c r="FY506" s="12"/>
      <c r="FZ506" s="12"/>
      <c r="GA506" s="12"/>
      <c r="GB506" s="12"/>
      <c r="GC506" s="12"/>
      <c r="GD506" s="12"/>
      <c r="GE506" s="12"/>
      <c r="GF506" s="12"/>
      <c r="GG506" s="12"/>
      <c r="GH506" s="12"/>
      <c r="GI506" s="12"/>
      <c r="GJ506" s="12"/>
      <c r="GK506" s="12"/>
      <c r="GL506" s="12"/>
      <c r="GM506" s="12"/>
      <c r="GN506" s="12"/>
      <c r="GO506" s="12"/>
      <c r="GP506" s="12"/>
      <c r="GQ506" s="12"/>
      <c r="GR506" s="12"/>
      <c r="GS506" s="12"/>
      <c r="GT506" s="12"/>
      <c r="GU506" s="12"/>
      <c r="GV506" s="12"/>
      <c r="GW506" s="12"/>
      <c r="GX506" s="12"/>
      <c r="GY506" s="12"/>
      <c r="GZ506" s="12"/>
      <c r="HA506" s="12"/>
      <c r="HB506" s="12"/>
      <c r="HC506" s="12"/>
      <c r="HD506" s="12"/>
      <c r="HE506" s="12"/>
      <c r="HF506" s="12"/>
      <c r="HG506" s="12"/>
      <c r="HH506" s="12"/>
      <c r="HI506" s="12"/>
      <c r="HJ506" s="12"/>
      <c r="HK506" s="12"/>
      <c r="HL506" s="12"/>
      <c r="HM506" s="12"/>
      <c r="HN506" s="12"/>
      <c r="HO506" s="12"/>
      <c r="HP506" s="12"/>
      <c r="HQ506" s="12"/>
      <c r="HR506" s="12"/>
      <c r="HS506" s="12"/>
      <c r="HT506" s="12"/>
      <c r="HU506" s="12"/>
      <c r="HV506" s="12"/>
      <c r="HW506" s="12"/>
      <c r="HX506" s="12"/>
      <c r="HY506" s="12"/>
      <c r="HZ506" s="12"/>
      <c r="IA506" s="12"/>
      <c r="IB506" s="12"/>
      <c r="IC506" s="12"/>
      <c r="ID506" s="12"/>
      <c r="IE506" s="12"/>
      <c r="IF506" s="12"/>
      <c r="IG506" s="12"/>
      <c r="IH506" s="12"/>
      <c r="II506" s="12"/>
      <c r="IJ506" s="12"/>
      <c r="IK506" s="12"/>
      <c r="IL506" s="12"/>
      <c r="IM506" s="12"/>
      <c r="IN506" s="12"/>
      <c r="IO506" s="12"/>
      <c r="IP506" s="12"/>
      <c r="IQ506" s="12"/>
      <c r="IR506" s="12"/>
      <c r="IS506" s="12"/>
      <c r="IT506" s="12"/>
      <c r="IU506" s="12"/>
      <c r="IV506" s="12"/>
      <c r="IW506" s="12"/>
      <c r="IX506" s="12"/>
      <c r="IY506" s="12"/>
      <c r="IZ506" s="12"/>
      <c r="JA506" s="12"/>
      <c r="JB506" s="12"/>
      <c r="JC506" s="12"/>
    </row>
    <row r="507" spans="1:263" x14ac:dyDescent="0.2">
      <c r="A507" s="12"/>
      <c r="B507" s="25"/>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c r="DJ507" s="12"/>
      <c r="DK507" s="12"/>
      <c r="DL507" s="12"/>
      <c r="DM507" s="12"/>
      <c r="DN507" s="12"/>
      <c r="DO507" s="12"/>
      <c r="DP507" s="12"/>
      <c r="DQ507" s="12"/>
      <c r="DR507" s="12"/>
      <c r="DS507" s="12"/>
      <c r="DT507" s="12"/>
      <c r="DU507" s="12"/>
      <c r="DV507" s="12"/>
      <c r="DW507" s="12"/>
      <c r="DX507" s="12"/>
      <c r="DY507" s="12"/>
      <c r="DZ507" s="12"/>
      <c r="EA507" s="12"/>
      <c r="EB507" s="12"/>
      <c r="EC507" s="12"/>
      <c r="ED507" s="12"/>
      <c r="EE507" s="12"/>
      <c r="EF507" s="12"/>
      <c r="EG507" s="12"/>
      <c r="EH507" s="12"/>
      <c r="EI507" s="12"/>
      <c r="EJ507" s="12"/>
      <c r="EK507" s="12"/>
      <c r="EL507" s="12"/>
      <c r="EM507" s="12"/>
      <c r="EN507" s="12"/>
      <c r="EO507" s="12"/>
      <c r="EP507" s="12"/>
      <c r="EQ507" s="12"/>
      <c r="ER507" s="12"/>
      <c r="ES507" s="12"/>
      <c r="ET507" s="12"/>
      <c r="EU507" s="12"/>
      <c r="EV507" s="12"/>
      <c r="EW507" s="12"/>
      <c r="EX507" s="12"/>
      <c r="EY507" s="12"/>
      <c r="EZ507" s="12"/>
      <c r="FA507" s="12"/>
      <c r="FB507" s="12"/>
      <c r="FC507" s="12"/>
      <c r="FD507" s="12"/>
      <c r="FE507" s="12"/>
      <c r="FF507" s="12"/>
      <c r="FG507" s="12"/>
      <c r="FH507" s="12"/>
      <c r="FI507" s="12"/>
      <c r="FJ507" s="12"/>
      <c r="FK507" s="12"/>
      <c r="FL507" s="12"/>
      <c r="FM507" s="12"/>
      <c r="FN507" s="12"/>
      <c r="FO507" s="12"/>
      <c r="FP507" s="12"/>
      <c r="FQ507" s="12"/>
      <c r="FR507" s="12"/>
      <c r="FS507" s="12"/>
      <c r="FT507" s="12"/>
      <c r="FU507" s="12"/>
      <c r="FV507" s="12"/>
      <c r="FW507" s="12"/>
      <c r="FX507" s="12"/>
      <c r="FY507" s="12"/>
      <c r="FZ507" s="12"/>
      <c r="GA507" s="12"/>
      <c r="GB507" s="12"/>
      <c r="GC507" s="12"/>
      <c r="GD507" s="12"/>
      <c r="GE507" s="12"/>
      <c r="GF507" s="12"/>
      <c r="GG507" s="12"/>
      <c r="GH507" s="12"/>
      <c r="GI507" s="12"/>
      <c r="GJ507" s="12"/>
      <c r="GK507" s="12"/>
      <c r="GL507" s="12"/>
      <c r="GM507" s="12"/>
      <c r="GN507" s="12"/>
      <c r="GO507" s="12"/>
      <c r="GP507" s="12"/>
      <c r="GQ507" s="12"/>
      <c r="GR507" s="12"/>
      <c r="GS507" s="12"/>
      <c r="GT507" s="12"/>
      <c r="GU507" s="12"/>
      <c r="GV507" s="12"/>
      <c r="GW507" s="12"/>
      <c r="GX507" s="12"/>
      <c r="GY507" s="12"/>
      <c r="GZ507" s="12"/>
      <c r="HA507" s="12"/>
      <c r="HB507" s="12"/>
      <c r="HC507" s="12"/>
      <c r="HD507" s="12"/>
      <c r="HE507" s="12"/>
      <c r="HF507" s="12"/>
      <c r="HG507" s="12"/>
      <c r="HH507" s="12"/>
      <c r="HI507" s="12"/>
      <c r="HJ507" s="12"/>
      <c r="HK507" s="12"/>
      <c r="HL507" s="12"/>
      <c r="HM507" s="12"/>
      <c r="HN507" s="12"/>
      <c r="HO507" s="12"/>
      <c r="HP507" s="12"/>
      <c r="HQ507" s="12"/>
      <c r="HR507" s="12"/>
      <c r="HS507" s="12"/>
      <c r="HT507" s="12"/>
      <c r="HU507" s="12"/>
      <c r="HV507" s="12"/>
      <c r="HW507" s="12"/>
      <c r="HX507" s="12"/>
      <c r="HY507" s="12"/>
      <c r="HZ507" s="12"/>
      <c r="IA507" s="12"/>
      <c r="IB507" s="12"/>
      <c r="IC507" s="12"/>
      <c r="ID507" s="12"/>
      <c r="IE507" s="12"/>
      <c r="IF507" s="12"/>
      <c r="IG507" s="12"/>
      <c r="IH507" s="12"/>
      <c r="II507" s="12"/>
      <c r="IJ507" s="12"/>
      <c r="IK507" s="12"/>
      <c r="IL507" s="12"/>
      <c r="IM507" s="12"/>
      <c r="IN507" s="12"/>
      <c r="IO507" s="12"/>
      <c r="IP507" s="12"/>
      <c r="IQ507" s="12"/>
      <c r="IR507" s="12"/>
      <c r="IS507" s="12"/>
      <c r="IT507" s="12"/>
      <c r="IU507" s="12"/>
      <c r="IV507" s="12"/>
      <c r="IW507" s="12"/>
      <c r="IX507" s="12"/>
      <c r="IY507" s="12"/>
      <c r="IZ507" s="12"/>
      <c r="JA507" s="12"/>
      <c r="JB507" s="12"/>
      <c r="JC507" s="12"/>
    </row>
    <row r="508" spans="1:263" x14ac:dyDescent="0.2">
      <c r="A508" s="12"/>
      <c r="B508" s="25"/>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c r="CG508" s="12"/>
      <c r="CH508" s="12"/>
      <c r="CI508" s="12"/>
      <c r="CJ508" s="12"/>
      <c r="CK508" s="12"/>
      <c r="CL508" s="12"/>
      <c r="CM508" s="12"/>
      <c r="CN508" s="12"/>
      <c r="CO508" s="12"/>
      <c r="CP508" s="12"/>
      <c r="CQ508" s="12"/>
      <c r="CR508" s="12"/>
      <c r="CS508" s="12"/>
      <c r="CT508" s="12"/>
      <c r="CU508" s="12"/>
      <c r="CV508" s="12"/>
      <c r="CW508" s="12"/>
      <c r="CX508" s="12"/>
      <c r="CY508" s="12"/>
      <c r="CZ508" s="12"/>
      <c r="DA508" s="12"/>
      <c r="DB508" s="12"/>
      <c r="DC508" s="12"/>
      <c r="DD508" s="12"/>
      <c r="DE508" s="12"/>
      <c r="DF508" s="12"/>
      <c r="DG508" s="12"/>
      <c r="DH508" s="12"/>
      <c r="DI508" s="12"/>
      <c r="DJ508" s="12"/>
      <c r="DK508" s="12"/>
      <c r="DL508" s="12"/>
      <c r="DM508" s="12"/>
      <c r="DN508" s="12"/>
      <c r="DO508" s="12"/>
      <c r="DP508" s="12"/>
      <c r="DQ508" s="12"/>
      <c r="DR508" s="12"/>
      <c r="DS508" s="12"/>
      <c r="DT508" s="12"/>
      <c r="DU508" s="12"/>
      <c r="DV508" s="12"/>
      <c r="DW508" s="12"/>
      <c r="DX508" s="12"/>
      <c r="DY508" s="12"/>
      <c r="DZ508" s="12"/>
      <c r="EA508" s="12"/>
      <c r="EB508" s="12"/>
      <c r="EC508" s="12"/>
      <c r="ED508" s="12"/>
      <c r="EE508" s="12"/>
      <c r="EF508" s="12"/>
      <c r="EG508" s="12"/>
      <c r="EH508" s="12"/>
      <c r="EI508" s="12"/>
      <c r="EJ508" s="12"/>
      <c r="EK508" s="12"/>
      <c r="EL508" s="12"/>
      <c r="EM508" s="12"/>
      <c r="EN508" s="12"/>
      <c r="EO508" s="12"/>
      <c r="EP508" s="12"/>
      <c r="EQ508" s="12"/>
      <c r="ER508" s="12"/>
      <c r="ES508" s="12"/>
      <c r="ET508" s="12"/>
      <c r="EU508" s="12"/>
      <c r="EV508" s="12"/>
      <c r="EW508" s="12"/>
      <c r="EX508" s="12"/>
      <c r="EY508" s="12"/>
      <c r="EZ508" s="12"/>
      <c r="FA508" s="12"/>
      <c r="FB508" s="12"/>
      <c r="FC508" s="12"/>
      <c r="FD508" s="12"/>
      <c r="FE508" s="12"/>
      <c r="FF508" s="12"/>
      <c r="FG508" s="12"/>
      <c r="FH508" s="12"/>
      <c r="FI508" s="12"/>
      <c r="FJ508" s="12"/>
      <c r="FK508" s="12"/>
      <c r="FL508" s="12"/>
      <c r="FM508" s="12"/>
      <c r="FN508" s="12"/>
      <c r="FO508" s="12"/>
      <c r="FP508" s="12"/>
      <c r="FQ508" s="12"/>
      <c r="FR508" s="12"/>
      <c r="FS508" s="12"/>
      <c r="FT508" s="12"/>
      <c r="FU508" s="12"/>
      <c r="FV508" s="12"/>
      <c r="FW508" s="12"/>
      <c r="FX508" s="12"/>
      <c r="FY508" s="12"/>
      <c r="FZ508" s="12"/>
      <c r="GA508" s="12"/>
      <c r="GB508" s="12"/>
      <c r="GC508" s="12"/>
      <c r="GD508" s="12"/>
      <c r="GE508" s="12"/>
      <c r="GF508" s="12"/>
      <c r="GG508" s="12"/>
      <c r="GH508" s="12"/>
      <c r="GI508" s="12"/>
      <c r="GJ508" s="12"/>
      <c r="GK508" s="12"/>
      <c r="GL508" s="12"/>
      <c r="GM508" s="12"/>
      <c r="GN508" s="12"/>
      <c r="GO508" s="12"/>
      <c r="GP508" s="12"/>
      <c r="GQ508" s="12"/>
      <c r="GR508" s="12"/>
      <c r="GS508" s="12"/>
      <c r="GT508" s="12"/>
      <c r="GU508" s="12"/>
      <c r="GV508" s="12"/>
      <c r="GW508" s="12"/>
      <c r="GX508" s="12"/>
      <c r="GY508" s="12"/>
      <c r="GZ508" s="12"/>
      <c r="HA508" s="12"/>
      <c r="HB508" s="12"/>
      <c r="HC508" s="12"/>
      <c r="HD508" s="12"/>
      <c r="HE508" s="12"/>
      <c r="HF508" s="12"/>
      <c r="HG508" s="12"/>
      <c r="HH508" s="12"/>
      <c r="HI508" s="12"/>
      <c r="HJ508" s="12"/>
      <c r="HK508" s="12"/>
      <c r="HL508" s="12"/>
      <c r="HM508" s="12"/>
      <c r="HN508" s="12"/>
      <c r="HO508" s="12"/>
      <c r="HP508" s="12"/>
      <c r="HQ508" s="12"/>
      <c r="HR508" s="12"/>
      <c r="HS508" s="12"/>
      <c r="HT508" s="12"/>
      <c r="HU508" s="12"/>
      <c r="HV508" s="12"/>
      <c r="HW508" s="12"/>
      <c r="HX508" s="12"/>
      <c r="HY508" s="12"/>
      <c r="HZ508" s="12"/>
      <c r="IA508" s="12"/>
      <c r="IB508" s="12"/>
      <c r="IC508" s="12"/>
      <c r="ID508" s="12"/>
      <c r="IE508" s="12"/>
      <c r="IF508" s="12"/>
      <c r="IG508" s="12"/>
      <c r="IH508" s="12"/>
      <c r="II508" s="12"/>
      <c r="IJ508" s="12"/>
      <c r="IK508" s="12"/>
      <c r="IL508" s="12"/>
      <c r="IM508" s="12"/>
      <c r="IN508" s="12"/>
      <c r="IO508" s="12"/>
      <c r="IP508" s="12"/>
      <c r="IQ508" s="12"/>
      <c r="IR508" s="12"/>
      <c r="IS508" s="12"/>
      <c r="IT508" s="12"/>
      <c r="IU508" s="12"/>
      <c r="IV508" s="12"/>
      <c r="IW508" s="12"/>
      <c r="IX508" s="12"/>
      <c r="IY508" s="12"/>
      <c r="IZ508" s="12"/>
      <c r="JA508" s="12"/>
      <c r="JB508" s="12"/>
      <c r="JC508" s="12"/>
    </row>
    <row r="509" spans="1:263" x14ac:dyDescent="0.2">
      <c r="A509" s="12"/>
      <c r="B509" s="25"/>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2"/>
      <c r="DO509" s="12"/>
      <c r="DP509" s="12"/>
      <c r="DQ509" s="12"/>
      <c r="DR509" s="12"/>
      <c r="DS509" s="12"/>
      <c r="DT509" s="12"/>
      <c r="DU509" s="12"/>
      <c r="DV509" s="12"/>
      <c r="DW509" s="12"/>
      <c r="DX509" s="12"/>
      <c r="DY509" s="12"/>
      <c r="DZ509" s="12"/>
      <c r="EA509" s="12"/>
      <c r="EB509" s="12"/>
      <c r="EC509" s="12"/>
      <c r="ED509" s="12"/>
      <c r="EE509" s="12"/>
      <c r="EF509" s="12"/>
      <c r="EG509" s="12"/>
      <c r="EH509" s="12"/>
      <c r="EI509" s="12"/>
      <c r="EJ509" s="12"/>
      <c r="EK509" s="12"/>
      <c r="EL509" s="12"/>
      <c r="EM509" s="12"/>
      <c r="EN509" s="12"/>
      <c r="EO509" s="12"/>
      <c r="EP509" s="12"/>
      <c r="EQ509" s="12"/>
      <c r="ER509" s="12"/>
      <c r="ES509" s="12"/>
      <c r="ET509" s="12"/>
      <c r="EU509" s="12"/>
      <c r="EV509" s="12"/>
      <c r="EW509" s="12"/>
      <c r="EX509" s="12"/>
      <c r="EY509" s="12"/>
      <c r="EZ509" s="12"/>
      <c r="FA509" s="12"/>
      <c r="FB509" s="12"/>
      <c r="FC509" s="12"/>
      <c r="FD509" s="12"/>
      <c r="FE509" s="12"/>
      <c r="FF509" s="12"/>
      <c r="FG509" s="12"/>
      <c r="FH509" s="12"/>
      <c r="FI509" s="12"/>
      <c r="FJ509" s="12"/>
      <c r="FK509" s="12"/>
      <c r="FL509" s="12"/>
      <c r="FM509" s="12"/>
      <c r="FN509" s="12"/>
      <c r="FO509" s="12"/>
      <c r="FP509" s="12"/>
      <c r="FQ509" s="12"/>
      <c r="FR509" s="12"/>
      <c r="FS509" s="12"/>
      <c r="FT509" s="12"/>
      <c r="FU509" s="12"/>
      <c r="FV509" s="12"/>
      <c r="FW509" s="12"/>
      <c r="FX509" s="12"/>
      <c r="FY509" s="12"/>
      <c r="FZ509" s="12"/>
      <c r="GA509" s="12"/>
      <c r="GB509" s="12"/>
      <c r="GC509" s="12"/>
      <c r="GD509" s="12"/>
      <c r="GE509" s="12"/>
      <c r="GF509" s="12"/>
      <c r="GG509" s="12"/>
      <c r="GH509" s="12"/>
      <c r="GI509" s="12"/>
      <c r="GJ509" s="12"/>
      <c r="GK509" s="12"/>
      <c r="GL509" s="12"/>
      <c r="GM509" s="12"/>
      <c r="GN509" s="12"/>
      <c r="GO509" s="12"/>
      <c r="GP509" s="12"/>
      <c r="GQ509" s="12"/>
      <c r="GR509" s="12"/>
      <c r="GS509" s="12"/>
      <c r="GT509" s="12"/>
      <c r="GU509" s="12"/>
      <c r="GV509" s="12"/>
      <c r="GW509" s="12"/>
      <c r="GX509" s="12"/>
      <c r="GY509" s="12"/>
      <c r="GZ509" s="12"/>
      <c r="HA509" s="12"/>
      <c r="HB509" s="12"/>
      <c r="HC509" s="12"/>
      <c r="HD509" s="12"/>
      <c r="HE509" s="12"/>
      <c r="HF509" s="12"/>
      <c r="HG509" s="12"/>
      <c r="HH509" s="12"/>
      <c r="HI509" s="12"/>
      <c r="HJ509" s="12"/>
      <c r="HK509" s="12"/>
      <c r="HL509" s="12"/>
      <c r="HM509" s="12"/>
      <c r="HN509" s="12"/>
      <c r="HO509" s="12"/>
      <c r="HP509" s="12"/>
      <c r="HQ509" s="12"/>
      <c r="HR509" s="12"/>
      <c r="HS509" s="12"/>
      <c r="HT509" s="12"/>
      <c r="HU509" s="12"/>
      <c r="HV509" s="12"/>
      <c r="HW509" s="12"/>
      <c r="HX509" s="12"/>
      <c r="HY509" s="12"/>
      <c r="HZ509" s="12"/>
      <c r="IA509" s="12"/>
      <c r="IB509" s="12"/>
      <c r="IC509" s="12"/>
      <c r="ID509" s="12"/>
      <c r="IE509" s="12"/>
      <c r="IF509" s="12"/>
      <c r="IG509" s="12"/>
      <c r="IH509" s="12"/>
      <c r="II509" s="12"/>
      <c r="IJ509" s="12"/>
      <c r="IK509" s="12"/>
      <c r="IL509" s="12"/>
      <c r="IM509" s="12"/>
      <c r="IN509" s="12"/>
      <c r="IO509" s="12"/>
      <c r="IP509" s="12"/>
      <c r="IQ509" s="12"/>
      <c r="IR509" s="12"/>
      <c r="IS509" s="12"/>
      <c r="IT509" s="12"/>
      <c r="IU509" s="12"/>
      <c r="IV509" s="12"/>
      <c r="IW509" s="12"/>
      <c r="IX509" s="12"/>
      <c r="IY509" s="12"/>
      <c r="IZ509" s="12"/>
      <c r="JA509" s="12"/>
      <c r="JB509" s="12"/>
      <c r="JC509" s="12"/>
    </row>
    <row r="510" spans="1:263" x14ac:dyDescent="0.2">
      <c r="A510" s="12"/>
      <c r="B510" s="25"/>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2"/>
      <c r="EV510" s="12"/>
      <c r="EW510" s="12"/>
      <c r="EX510" s="12"/>
      <c r="EY510" s="12"/>
      <c r="EZ510" s="12"/>
      <c r="FA510" s="12"/>
      <c r="FB510" s="12"/>
      <c r="FC510" s="12"/>
      <c r="FD510" s="12"/>
      <c r="FE510" s="12"/>
      <c r="FF510" s="12"/>
      <c r="FG510" s="12"/>
      <c r="FH510" s="12"/>
      <c r="FI510" s="12"/>
      <c r="FJ510" s="12"/>
      <c r="FK510" s="12"/>
      <c r="FL510" s="12"/>
      <c r="FM510" s="12"/>
      <c r="FN510" s="12"/>
      <c r="FO510" s="12"/>
      <c r="FP510" s="12"/>
      <c r="FQ510" s="12"/>
      <c r="FR510" s="12"/>
      <c r="FS510" s="12"/>
      <c r="FT510" s="12"/>
      <c r="FU510" s="12"/>
      <c r="FV510" s="12"/>
      <c r="FW510" s="12"/>
      <c r="FX510" s="12"/>
      <c r="FY510" s="12"/>
      <c r="FZ510" s="12"/>
      <c r="GA510" s="12"/>
      <c r="GB510" s="12"/>
      <c r="GC510" s="12"/>
      <c r="GD510" s="12"/>
      <c r="GE510" s="12"/>
      <c r="GF510" s="12"/>
      <c r="GG510" s="12"/>
      <c r="GH510" s="12"/>
      <c r="GI510" s="12"/>
      <c r="GJ510" s="12"/>
      <c r="GK510" s="12"/>
      <c r="GL510" s="12"/>
      <c r="GM510" s="12"/>
      <c r="GN510" s="12"/>
      <c r="GO510" s="12"/>
      <c r="GP510" s="12"/>
      <c r="GQ510" s="12"/>
      <c r="GR510" s="12"/>
      <c r="GS510" s="12"/>
      <c r="GT510" s="12"/>
      <c r="GU510" s="12"/>
      <c r="GV510" s="12"/>
      <c r="GW510" s="12"/>
      <c r="GX510" s="12"/>
      <c r="GY510" s="12"/>
      <c r="GZ510" s="12"/>
      <c r="HA510" s="12"/>
      <c r="HB510" s="12"/>
      <c r="HC510" s="12"/>
      <c r="HD510" s="12"/>
      <c r="HE510" s="12"/>
      <c r="HF510" s="12"/>
      <c r="HG510" s="12"/>
      <c r="HH510" s="12"/>
      <c r="HI510" s="12"/>
      <c r="HJ510" s="12"/>
      <c r="HK510" s="12"/>
      <c r="HL510" s="12"/>
      <c r="HM510" s="12"/>
      <c r="HN510" s="12"/>
      <c r="HO510" s="12"/>
      <c r="HP510" s="12"/>
      <c r="HQ510" s="12"/>
      <c r="HR510" s="12"/>
      <c r="HS510" s="12"/>
      <c r="HT510" s="12"/>
      <c r="HU510" s="12"/>
      <c r="HV510" s="12"/>
      <c r="HW510" s="12"/>
      <c r="HX510" s="12"/>
      <c r="HY510" s="12"/>
      <c r="HZ510" s="12"/>
      <c r="IA510" s="12"/>
      <c r="IB510" s="12"/>
      <c r="IC510" s="12"/>
      <c r="ID510" s="12"/>
      <c r="IE510" s="12"/>
      <c r="IF510" s="12"/>
      <c r="IG510" s="12"/>
      <c r="IH510" s="12"/>
      <c r="II510" s="12"/>
      <c r="IJ510" s="12"/>
      <c r="IK510" s="12"/>
      <c r="IL510" s="12"/>
      <c r="IM510" s="12"/>
      <c r="IN510" s="12"/>
      <c r="IO510" s="12"/>
      <c r="IP510" s="12"/>
      <c r="IQ510" s="12"/>
      <c r="IR510" s="12"/>
      <c r="IS510" s="12"/>
      <c r="IT510" s="12"/>
      <c r="IU510" s="12"/>
      <c r="IV510" s="12"/>
      <c r="IW510" s="12"/>
      <c r="IX510" s="12"/>
      <c r="IY510" s="12"/>
      <c r="IZ510" s="12"/>
      <c r="JA510" s="12"/>
      <c r="JB510" s="12"/>
      <c r="JC510" s="12"/>
    </row>
    <row r="511" spans="1:263" x14ac:dyDescent="0.2">
      <c r="A511" s="12"/>
      <c r="B511" s="25"/>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c r="DJ511" s="12"/>
      <c r="DK511" s="12"/>
      <c r="DL511" s="12"/>
      <c r="DM511" s="12"/>
      <c r="DN511" s="12"/>
      <c r="DO511" s="12"/>
      <c r="DP511" s="12"/>
      <c r="DQ511" s="12"/>
      <c r="DR511" s="12"/>
      <c r="DS511" s="12"/>
      <c r="DT511" s="12"/>
      <c r="DU511" s="12"/>
      <c r="DV511" s="12"/>
      <c r="DW511" s="12"/>
      <c r="DX511" s="12"/>
      <c r="DY511" s="12"/>
      <c r="DZ511" s="12"/>
      <c r="EA511" s="12"/>
      <c r="EB511" s="12"/>
      <c r="EC511" s="12"/>
      <c r="ED511" s="12"/>
      <c r="EE511" s="12"/>
      <c r="EF511" s="12"/>
      <c r="EG511" s="12"/>
      <c r="EH511" s="12"/>
      <c r="EI511" s="12"/>
      <c r="EJ511" s="12"/>
      <c r="EK511" s="12"/>
      <c r="EL511" s="12"/>
      <c r="EM511" s="12"/>
      <c r="EN511" s="12"/>
      <c r="EO511" s="12"/>
      <c r="EP511" s="12"/>
      <c r="EQ511" s="12"/>
      <c r="ER511" s="12"/>
      <c r="ES511" s="12"/>
      <c r="ET511" s="12"/>
      <c r="EU511" s="12"/>
      <c r="EV511" s="12"/>
      <c r="EW511" s="12"/>
      <c r="EX511" s="12"/>
      <c r="EY511" s="12"/>
      <c r="EZ511" s="12"/>
      <c r="FA511" s="12"/>
      <c r="FB511" s="12"/>
      <c r="FC511" s="12"/>
      <c r="FD511" s="12"/>
      <c r="FE511" s="12"/>
      <c r="FF511" s="12"/>
      <c r="FG511" s="12"/>
      <c r="FH511" s="12"/>
      <c r="FI511" s="12"/>
      <c r="FJ511" s="12"/>
      <c r="FK511" s="12"/>
      <c r="FL511" s="12"/>
      <c r="FM511" s="12"/>
      <c r="FN511" s="12"/>
      <c r="FO511" s="12"/>
      <c r="FP511" s="12"/>
      <c r="FQ511" s="12"/>
      <c r="FR511" s="12"/>
      <c r="FS511" s="12"/>
      <c r="FT511" s="12"/>
      <c r="FU511" s="12"/>
      <c r="FV511" s="12"/>
      <c r="FW511" s="12"/>
      <c r="FX511" s="12"/>
      <c r="FY511" s="12"/>
      <c r="FZ511" s="12"/>
      <c r="GA511" s="12"/>
      <c r="GB511" s="12"/>
      <c r="GC511" s="12"/>
      <c r="GD511" s="12"/>
      <c r="GE511" s="12"/>
      <c r="GF511" s="12"/>
      <c r="GG511" s="12"/>
      <c r="GH511" s="12"/>
      <c r="GI511" s="12"/>
      <c r="GJ511" s="12"/>
      <c r="GK511" s="12"/>
      <c r="GL511" s="12"/>
      <c r="GM511" s="12"/>
      <c r="GN511" s="12"/>
      <c r="GO511" s="12"/>
      <c r="GP511" s="12"/>
      <c r="GQ511" s="12"/>
      <c r="GR511" s="12"/>
      <c r="GS511" s="12"/>
      <c r="GT511" s="12"/>
      <c r="GU511" s="12"/>
      <c r="GV511" s="12"/>
      <c r="GW511" s="12"/>
      <c r="GX511" s="12"/>
      <c r="GY511" s="12"/>
      <c r="GZ511" s="12"/>
      <c r="HA511" s="12"/>
      <c r="HB511" s="12"/>
      <c r="HC511" s="12"/>
      <c r="HD511" s="12"/>
      <c r="HE511" s="12"/>
      <c r="HF511" s="12"/>
      <c r="HG511" s="12"/>
      <c r="HH511" s="12"/>
      <c r="HI511" s="12"/>
      <c r="HJ511" s="12"/>
      <c r="HK511" s="12"/>
      <c r="HL511" s="12"/>
      <c r="HM511" s="12"/>
      <c r="HN511" s="12"/>
      <c r="HO511" s="12"/>
      <c r="HP511" s="12"/>
      <c r="HQ511" s="12"/>
      <c r="HR511" s="12"/>
      <c r="HS511" s="12"/>
      <c r="HT511" s="12"/>
      <c r="HU511" s="12"/>
      <c r="HV511" s="12"/>
      <c r="HW511" s="12"/>
      <c r="HX511" s="12"/>
      <c r="HY511" s="12"/>
      <c r="HZ511" s="12"/>
      <c r="IA511" s="12"/>
      <c r="IB511" s="12"/>
      <c r="IC511" s="12"/>
      <c r="ID511" s="12"/>
      <c r="IE511" s="12"/>
      <c r="IF511" s="12"/>
      <c r="IG511" s="12"/>
      <c r="IH511" s="12"/>
      <c r="II511" s="12"/>
      <c r="IJ511" s="12"/>
      <c r="IK511" s="12"/>
      <c r="IL511" s="12"/>
      <c r="IM511" s="12"/>
      <c r="IN511" s="12"/>
      <c r="IO511" s="12"/>
      <c r="IP511" s="12"/>
      <c r="IQ511" s="12"/>
      <c r="IR511" s="12"/>
      <c r="IS511" s="12"/>
      <c r="IT511" s="12"/>
      <c r="IU511" s="12"/>
      <c r="IV511" s="12"/>
      <c r="IW511" s="12"/>
      <c r="IX511" s="12"/>
      <c r="IY511" s="12"/>
      <c r="IZ511" s="12"/>
      <c r="JA511" s="12"/>
      <c r="JB511" s="12"/>
      <c r="JC511" s="12"/>
    </row>
    <row r="512" spans="1:263" x14ac:dyDescent="0.2">
      <c r="A512" s="12"/>
      <c r="B512" s="25"/>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c r="DD512" s="12"/>
      <c r="DE512" s="12"/>
      <c r="DF512" s="12"/>
      <c r="DG512" s="12"/>
      <c r="DH512" s="12"/>
      <c r="DI512" s="12"/>
      <c r="DJ512" s="12"/>
      <c r="DK512" s="12"/>
      <c r="DL512" s="12"/>
      <c r="DM512" s="12"/>
      <c r="DN512" s="12"/>
      <c r="DO512" s="12"/>
      <c r="DP512" s="12"/>
      <c r="DQ512" s="12"/>
      <c r="DR512" s="12"/>
      <c r="DS512" s="12"/>
      <c r="DT512" s="12"/>
      <c r="DU512" s="12"/>
      <c r="DV512" s="12"/>
      <c r="DW512" s="12"/>
      <c r="DX512" s="12"/>
      <c r="DY512" s="12"/>
      <c r="DZ512" s="12"/>
      <c r="EA512" s="12"/>
      <c r="EB512" s="12"/>
      <c r="EC512" s="12"/>
      <c r="ED512" s="12"/>
      <c r="EE512" s="12"/>
      <c r="EF512" s="12"/>
      <c r="EG512" s="12"/>
      <c r="EH512" s="12"/>
      <c r="EI512" s="12"/>
      <c r="EJ512" s="12"/>
      <c r="EK512" s="12"/>
      <c r="EL512" s="12"/>
      <c r="EM512" s="12"/>
      <c r="EN512" s="12"/>
      <c r="EO512" s="12"/>
      <c r="EP512" s="12"/>
      <c r="EQ512" s="12"/>
      <c r="ER512" s="12"/>
      <c r="ES512" s="12"/>
      <c r="ET512" s="12"/>
      <c r="EU512" s="12"/>
      <c r="EV512" s="12"/>
      <c r="EW512" s="12"/>
      <c r="EX512" s="12"/>
      <c r="EY512" s="12"/>
      <c r="EZ512" s="12"/>
      <c r="FA512" s="12"/>
      <c r="FB512" s="12"/>
      <c r="FC512" s="12"/>
      <c r="FD512" s="12"/>
      <c r="FE512" s="12"/>
      <c r="FF512" s="12"/>
      <c r="FG512" s="12"/>
      <c r="FH512" s="12"/>
      <c r="FI512" s="12"/>
      <c r="FJ512" s="12"/>
      <c r="FK512" s="12"/>
      <c r="FL512" s="12"/>
      <c r="FM512" s="12"/>
      <c r="FN512" s="12"/>
      <c r="FO512" s="12"/>
      <c r="FP512" s="12"/>
      <c r="FQ512" s="12"/>
      <c r="FR512" s="12"/>
      <c r="FS512" s="12"/>
      <c r="FT512" s="12"/>
      <c r="FU512" s="12"/>
      <c r="FV512" s="12"/>
      <c r="FW512" s="12"/>
      <c r="FX512" s="12"/>
      <c r="FY512" s="12"/>
      <c r="FZ512" s="12"/>
      <c r="GA512" s="12"/>
      <c r="GB512" s="12"/>
      <c r="GC512" s="12"/>
      <c r="GD512" s="12"/>
      <c r="GE512" s="12"/>
      <c r="GF512" s="12"/>
      <c r="GG512" s="12"/>
      <c r="GH512" s="12"/>
      <c r="GI512" s="12"/>
      <c r="GJ512" s="12"/>
      <c r="GK512" s="12"/>
      <c r="GL512" s="12"/>
      <c r="GM512" s="12"/>
      <c r="GN512" s="12"/>
      <c r="GO512" s="12"/>
      <c r="GP512" s="12"/>
      <c r="GQ512" s="12"/>
      <c r="GR512" s="12"/>
      <c r="GS512" s="12"/>
      <c r="GT512" s="12"/>
      <c r="GU512" s="12"/>
      <c r="GV512" s="12"/>
      <c r="GW512" s="12"/>
      <c r="GX512" s="12"/>
      <c r="GY512" s="12"/>
      <c r="GZ512" s="12"/>
      <c r="HA512" s="12"/>
      <c r="HB512" s="12"/>
      <c r="HC512" s="12"/>
      <c r="HD512" s="12"/>
      <c r="HE512" s="12"/>
      <c r="HF512" s="12"/>
      <c r="HG512" s="12"/>
      <c r="HH512" s="12"/>
      <c r="HI512" s="12"/>
      <c r="HJ512" s="12"/>
      <c r="HK512" s="12"/>
      <c r="HL512" s="12"/>
      <c r="HM512" s="12"/>
      <c r="HN512" s="12"/>
      <c r="HO512" s="12"/>
      <c r="HP512" s="12"/>
      <c r="HQ512" s="12"/>
      <c r="HR512" s="12"/>
      <c r="HS512" s="12"/>
      <c r="HT512" s="12"/>
      <c r="HU512" s="12"/>
      <c r="HV512" s="12"/>
      <c r="HW512" s="12"/>
      <c r="HX512" s="12"/>
      <c r="HY512" s="12"/>
      <c r="HZ512" s="12"/>
      <c r="IA512" s="12"/>
      <c r="IB512" s="12"/>
      <c r="IC512" s="12"/>
      <c r="ID512" s="12"/>
      <c r="IE512" s="12"/>
      <c r="IF512" s="12"/>
      <c r="IG512" s="12"/>
      <c r="IH512" s="12"/>
      <c r="II512" s="12"/>
      <c r="IJ512" s="12"/>
      <c r="IK512" s="12"/>
      <c r="IL512" s="12"/>
      <c r="IM512" s="12"/>
      <c r="IN512" s="12"/>
      <c r="IO512" s="12"/>
      <c r="IP512" s="12"/>
      <c r="IQ512" s="12"/>
      <c r="IR512" s="12"/>
      <c r="IS512" s="12"/>
      <c r="IT512" s="12"/>
      <c r="IU512" s="12"/>
      <c r="IV512" s="12"/>
      <c r="IW512" s="12"/>
      <c r="IX512" s="12"/>
      <c r="IY512" s="12"/>
      <c r="IZ512" s="12"/>
      <c r="JA512" s="12"/>
      <c r="JB512" s="12"/>
      <c r="JC512" s="12"/>
    </row>
    <row r="513" spans="1:263" x14ac:dyDescent="0.2">
      <c r="A513" s="12"/>
      <c r="B513" s="25"/>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c r="DJ513" s="12"/>
      <c r="DK513" s="12"/>
      <c r="DL513" s="12"/>
      <c r="DM513" s="12"/>
      <c r="DN513" s="12"/>
      <c r="DO513" s="12"/>
      <c r="DP513" s="12"/>
      <c r="DQ513" s="12"/>
      <c r="DR513" s="12"/>
      <c r="DS513" s="12"/>
      <c r="DT513" s="12"/>
      <c r="DU513" s="12"/>
      <c r="DV513" s="12"/>
      <c r="DW513" s="12"/>
      <c r="DX513" s="12"/>
      <c r="DY513" s="12"/>
      <c r="DZ513" s="12"/>
      <c r="EA513" s="12"/>
      <c r="EB513" s="12"/>
      <c r="EC513" s="12"/>
      <c r="ED513" s="12"/>
      <c r="EE513" s="12"/>
      <c r="EF513" s="12"/>
      <c r="EG513" s="12"/>
      <c r="EH513" s="12"/>
      <c r="EI513" s="12"/>
      <c r="EJ513" s="12"/>
      <c r="EK513" s="12"/>
      <c r="EL513" s="12"/>
      <c r="EM513" s="12"/>
      <c r="EN513" s="12"/>
      <c r="EO513" s="12"/>
      <c r="EP513" s="12"/>
      <c r="EQ513" s="12"/>
      <c r="ER513" s="12"/>
      <c r="ES513" s="12"/>
      <c r="ET513" s="12"/>
      <c r="EU513" s="12"/>
      <c r="EV513" s="12"/>
      <c r="EW513" s="12"/>
      <c r="EX513" s="12"/>
      <c r="EY513" s="12"/>
      <c r="EZ513" s="12"/>
      <c r="FA513" s="12"/>
      <c r="FB513" s="12"/>
      <c r="FC513" s="12"/>
      <c r="FD513" s="12"/>
      <c r="FE513" s="12"/>
      <c r="FF513" s="12"/>
      <c r="FG513" s="12"/>
      <c r="FH513" s="12"/>
      <c r="FI513" s="12"/>
      <c r="FJ513" s="12"/>
      <c r="FK513" s="12"/>
      <c r="FL513" s="12"/>
      <c r="FM513" s="12"/>
      <c r="FN513" s="12"/>
      <c r="FO513" s="12"/>
      <c r="FP513" s="12"/>
      <c r="FQ513" s="12"/>
      <c r="FR513" s="12"/>
      <c r="FS513" s="12"/>
      <c r="FT513" s="12"/>
      <c r="FU513" s="12"/>
      <c r="FV513" s="12"/>
      <c r="FW513" s="12"/>
      <c r="FX513" s="12"/>
      <c r="FY513" s="12"/>
      <c r="FZ513" s="12"/>
      <c r="GA513" s="12"/>
      <c r="GB513" s="12"/>
      <c r="GC513" s="12"/>
      <c r="GD513" s="12"/>
      <c r="GE513" s="12"/>
      <c r="GF513" s="12"/>
      <c r="GG513" s="12"/>
      <c r="GH513" s="12"/>
      <c r="GI513" s="12"/>
      <c r="GJ513" s="12"/>
      <c r="GK513" s="12"/>
      <c r="GL513" s="12"/>
      <c r="GM513" s="12"/>
      <c r="GN513" s="12"/>
      <c r="GO513" s="12"/>
      <c r="GP513" s="12"/>
      <c r="GQ513" s="12"/>
      <c r="GR513" s="12"/>
      <c r="GS513" s="12"/>
      <c r="GT513" s="12"/>
      <c r="GU513" s="12"/>
      <c r="GV513" s="12"/>
      <c r="GW513" s="12"/>
      <c r="GX513" s="12"/>
      <c r="GY513" s="12"/>
      <c r="GZ513" s="12"/>
      <c r="HA513" s="12"/>
      <c r="HB513" s="12"/>
      <c r="HC513" s="12"/>
      <c r="HD513" s="12"/>
      <c r="HE513" s="12"/>
      <c r="HF513" s="12"/>
      <c r="HG513" s="12"/>
      <c r="HH513" s="12"/>
      <c r="HI513" s="12"/>
      <c r="HJ513" s="12"/>
      <c r="HK513" s="12"/>
      <c r="HL513" s="12"/>
      <c r="HM513" s="12"/>
      <c r="HN513" s="12"/>
      <c r="HO513" s="12"/>
      <c r="HP513" s="12"/>
      <c r="HQ513" s="12"/>
      <c r="HR513" s="12"/>
      <c r="HS513" s="12"/>
      <c r="HT513" s="12"/>
      <c r="HU513" s="12"/>
      <c r="HV513" s="12"/>
      <c r="HW513" s="12"/>
      <c r="HX513" s="12"/>
      <c r="HY513" s="12"/>
      <c r="HZ513" s="12"/>
      <c r="IA513" s="12"/>
      <c r="IB513" s="12"/>
      <c r="IC513" s="12"/>
      <c r="ID513" s="12"/>
      <c r="IE513" s="12"/>
      <c r="IF513" s="12"/>
      <c r="IG513" s="12"/>
      <c r="IH513" s="12"/>
      <c r="II513" s="12"/>
      <c r="IJ513" s="12"/>
      <c r="IK513" s="12"/>
      <c r="IL513" s="12"/>
      <c r="IM513" s="12"/>
      <c r="IN513" s="12"/>
      <c r="IO513" s="12"/>
      <c r="IP513" s="12"/>
      <c r="IQ513" s="12"/>
      <c r="IR513" s="12"/>
      <c r="IS513" s="12"/>
      <c r="IT513" s="12"/>
      <c r="IU513" s="12"/>
      <c r="IV513" s="12"/>
      <c r="IW513" s="12"/>
      <c r="IX513" s="12"/>
      <c r="IY513" s="12"/>
      <c r="IZ513" s="12"/>
      <c r="JA513" s="12"/>
      <c r="JB513" s="12"/>
      <c r="JC513" s="12"/>
    </row>
    <row r="514" spans="1:263" x14ac:dyDescent="0.2">
      <c r="A514" s="12"/>
      <c r="B514" s="25"/>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c r="DD514" s="12"/>
      <c r="DE514" s="12"/>
      <c r="DF514" s="12"/>
      <c r="DG514" s="12"/>
      <c r="DH514" s="12"/>
      <c r="DI514" s="12"/>
      <c r="DJ514" s="12"/>
      <c r="DK514" s="12"/>
      <c r="DL514" s="12"/>
      <c r="DM514" s="12"/>
      <c r="DN514" s="12"/>
      <c r="DO514" s="12"/>
      <c r="DP514" s="12"/>
      <c r="DQ514" s="12"/>
      <c r="DR514" s="12"/>
      <c r="DS514" s="12"/>
      <c r="DT514" s="12"/>
      <c r="DU514" s="12"/>
      <c r="DV514" s="12"/>
      <c r="DW514" s="12"/>
      <c r="DX514" s="12"/>
      <c r="DY514" s="12"/>
      <c r="DZ514" s="12"/>
      <c r="EA514" s="12"/>
      <c r="EB514" s="12"/>
      <c r="EC514" s="12"/>
      <c r="ED514" s="12"/>
      <c r="EE514" s="12"/>
      <c r="EF514" s="12"/>
      <c r="EG514" s="12"/>
      <c r="EH514" s="12"/>
      <c r="EI514" s="12"/>
      <c r="EJ514" s="12"/>
      <c r="EK514" s="12"/>
      <c r="EL514" s="12"/>
      <c r="EM514" s="12"/>
      <c r="EN514" s="12"/>
      <c r="EO514" s="12"/>
      <c r="EP514" s="12"/>
      <c r="EQ514" s="12"/>
      <c r="ER514" s="12"/>
      <c r="ES514" s="12"/>
      <c r="ET514" s="12"/>
      <c r="EU514" s="12"/>
      <c r="EV514" s="12"/>
      <c r="EW514" s="12"/>
      <c r="EX514" s="12"/>
      <c r="EY514" s="12"/>
      <c r="EZ514" s="12"/>
      <c r="FA514" s="12"/>
      <c r="FB514" s="12"/>
      <c r="FC514" s="12"/>
      <c r="FD514" s="12"/>
      <c r="FE514" s="12"/>
      <c r="FF514" s="12"/>
      <c r="FG514" s="12"/>
      <c r="FH514" s="12"/>
      <c r="FI514" s="12"/>
      <c r="FJ514" s="12"/>
      <c r="FK514" s="12"/>
      <c r="FL514" s="12"/>
      <c r="FM514" s="12"/>
      <c r="FN514" s="12"/>
      <c r="FO514" s="12"/>
      <c r="FP514" s="12"/>
      <c r="FQ514" s="12"/>
      <c r="FR514" s="12"/>
      <c r="FS514" s="12"/>
      <c r="FT514" s="12"/>
      <c r="FU514" s="12"/>
      <c r="FV514" s="12"/>
      <c r="FW514" s="12"/>
      <c r="FX514" s="12"/>
      <c r="FY514" s="12"/>
      <c r="FZ514" s="12"/>
      <c r="GA514" s="12"/>
      <c r="GB514" s="12"/>
      <c r="GC514" s="12"/>
      <c r="GD514" s="12"/>
      <c r="GE514" s="12"/>
      <c r="GF514" s="12"/>
      <c r="GG514" s="12"/>
      <c r="GH514" s="12"/>
      <c r="GI514" s="12"/>
      <c r="GJ514" s="12"/>
      <c r="GK514" s="12"/>
      <c r="GL514" s="12"/>
      <c r="GM514" s="12"/>
      <c r="GN514" s="12"/>
      <c r="GO514" s="12"/>
      <c r="GP514" s="12"/>
      <c r="GQ514" s="12"/>
      <c r="GR514" s="12"/>
      <c r="GS514" s="12"/>
      <c r="GT514" s="12"/>
      <c r="GU514" s="12"/>
      <c r="GV514" s="12"/>
      <c r="GW514" s="12"/>
      <c r="GX514" s="12"/>
      <c r="GY514" s="12"/>
      <c r="GZ514" s="12"/>
      <c r="HA514" s="12"/>
      <c r="HB514" s="12"/>
      <c r="HC514" s="12"/>
      <c r="HD514" s="12"/>
      <c r="HE514" s="12"/>
      <c r="HF514" s="12"/>
      <c r="HG514" s="12"/>
      <c r="HH514" s="12"/>
      <c r="HI514" s="12"/>
      <c r="HJ514" s="12"/>
      <c r="HK514" s="12"/>
      <c r="HL514" s="12"/>
      <c r="HM514" s="12"/>
      <c r="HN514" s="12"/>
      <c r="HO514" s="12"/>
      <c r="HP514" s="12"/>
      <c r="HQ514" s="12"/>
      <c r="HR514" s="12"/>
      <c r="HS514" s="12"/>
      <c r="HT514" s="12"/>
      <c r="HU514" s="12"/>
      <c r="HV514" s="12"/>
      <c r="HW514" s="12"/>
      <c r="HX514" s="12"/>
      <c r="HY514" s="12"/>
      <c r="HZ514" s="12"/>
      <c r="IA514" s="12"/>
      <c r="IB514" s="12"/>
      <c r="IC514" s="12"/>
      <c r="ID514" s="12"/>
      <c r="IE514" s="12"/>
      <c r="IF514" s="12"/>
      <c r="IG514" s="12"/>
      <c r="IH514" s="12"/>
      <c r="II514" s="12"/>
      <c r="IJ514" s="12"/>
      <c r="IK514" s="12"/>
      <c r="IL514" s="12"/>
      <c r="IM514" s="12"/>
      <c r="IN514" s="12"/>
      <c r="IO514" s="12"/>
      <c r="IP514" s="12"/>
      <c r="IQ514" s="12"/>
      <c r="IR514" s="12"/>
      <c r="IS514" s="12"/>
      <c r="IT514" s="12"/>
      <c r="IU514" s="12"/>
      <c r="IV514" s="12"/>
      <c r="IW514" s="12"/>
      <c r="IX514" s="12"/>
      <c r="IY514" s="12"/>
      <c r="IZ514" s="12"/>
      <c r="JA514" s="12"/>
      <c r="JB514" s="12"/>
      <c r="JC514" s="12"/>
    </row>
    <row r="515" spans="1:263" x14ac:dyDescent="0.2">
      <c r="A515" s="12"/>
      <c r="B515" s="25"/>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c r="DJ515" s="12"/>
      <c r="DK515" s="12"/>
      <c r="DL515" s="12"/>
      <c r="DM515" s="12"/>
      <c r="DN515" s="12"/>
      <c r="DO515" s="12"/>
      <c r="DP515" s="12"/>
      <c r="DQ515" s="12"/>
      <c r="DR515" s="12"/>
      <c r="DS515" s="12"/>
      <c r="DT515" s="12"/>
      <c r="DU515" s="12"/>
      <c r="DV515" s="12"/>
      <c r="DW515" s="12"/>
      <c r="DX515" s="12"/>
      <c r="DY515" s="12"/>
      <c r="DZ515" s="12"/>
      <c r="EA515" s="12"/>
      <c r="EB515" s="12"/>
      <c r="EC515" s="12"/>
      <c r="ED515" s="12"/>
      <c r="EE515" s="12"/>
      <c r="EF515" s="12"/>
      <c r="EG515" s="12"/>
      <c r="EH515" s="12"/>
      <c r="EI515" s="12"/>
      <c r="EJ515" s="12"/>
      <c r="EK515" s="12"/>
      <c r="EL515" s="12"/>
      <c r="EM515" s="12"/>
      <c r="EN515" s="12"/>
      <c r="EO515" s="12"/>
      <c r="EP515" s="12"/>
      <c r="EQ515" s="12"/>
      <c r="ER515" s="12"/>
      <c r="ES515" s="12"/>
      <c r="ET515" s="12"/>
      <c r="EU515" s="12"/>
      <c r="EV515" s="12"/>
      <c r="EW515" s="12"/>
      <c r="EX515" s="12"/>
      <c r="EY515" s="12"/>
      <c r="EZ515" s="12"/>
      <c r="FA515" s="12"/>
      <c r="FB515" s="12"/>
      <c r="FC515" s="12"/>
      <c r="FD515" s="12"/>
      <c r="FE515" s="12"/>
      <c r="FF515" s="12"/>
      <c r="FG515" s="12"/>
      <c r="FH515" s="12"/>
      <c r="FI515" s="12"/>
      <c r="FJ515" s="12"/>
      <c r="FK515" s="12"/>
      <c r="FL515" s="12"/>
      <c r="FM515" s="12"/>
      <c r="FN515" s="12"/>
      <c r="FO515" s="12"/>
      <c r="FP515" s="12"/>
      <c r="FQ515" s="12"/>
      <c r="FR515" s="12"/>
      <c r="FS515" s="12"/>
      <c r="FT515" s="12"/>
      <c r="FU515" s="12"/>
      <c r="FV515" s="12"/>
      <c r="FW515" s="12"/>
      <c r="FX515" s="12"/>
      <c r="FY515" s="12"/>
      <c r="FZ515" s="12"/>
      <c r="GA515" s="12"/>
      <c r="GB515" s="12"/>
      <c r="GC515" s="12"/>
      <c r="GD515" s="12"/>
      <c r="GE515" s="12"/>
      <c r="GF515" s="12"/>
      <c r="GG515" s="12"/>
      <c r="GH515" s="12"/>
      <c r="GI515" s="12"/>
      <c r="GJ515" s="12"/>
      <c r="GK515" s="12"/>
      <c r="GL515" s="12"/>
      <c r="GM515" s="12"/>
      <c r="GN515" s="12"/>
      <c r="GO515" s="12"/>
      <c r="GP515" s="12"/>
      <c r="GQ515" s="12"/>
      <c r="GR515" s="12"/>
      <c r="GS515" s="12"/>
      <c r="GT515" s="12"/>
      <c r="GU515" s="12"/>
      <c r="GV515" s="12"/>
      <c r="GW515" s="12"/>
      <c r="GX515" s="12"/>
      <c r="GY515" s="12"/>
      <c r="GZ515" s="12"/>
      <c r="HA515" s="12"/>
      <c r="HB515" s="12"/>
      <c r="HC515" s="12"/>
      <c r="HD515" s="12"/>
      <c r="HE515" s="12"/>
      <c r="HF515" s="12"/>
      <c r="HG515" s="12"/>
      <c r="HH515" s="12"/>
      <c r="HI515" s="12"/>
      <c r="HJ515" s="12"/>
      <c r="HK515" s="12"/>
      <c r="HL515" s="12"/>
      <c r="HM515" s="12"/>
      <c r="HN515" s="12"/>
      <c r="HO515" s="12"/>
      <c r="HP515" s="12"/>
      <c r="HQ515" s="12"/>
      <c r="HR515" s="12"/>
      <c r="HS515" s="12"/>
      <c r="HT515" s="12"/>
      <c r="HU515" s="12"/>
      <c r="HV515" s="12"/>
      <c r="HW515" s="12"/>
      <c r="HX515" s="12"/>
      <c r="HY515" s="12"/>
      <c r="HZ515" s="12"/>
      <c r="IA515" s="12"/>
      <c r="IB515" s="12"/>
      <c r="IC515" s="12"/>
      <c r="ID515" s="12"/>
      <c r="IE515" s="12"/>
      <c r="IF515" s="12"/>
      <c r="IG515" s="12"/>
      <c r="IH515" s="12"/>
      <c r="II515" s="12"/>
      <c r="IJ515" s="12"/>
      <c r="IK515" s="12"/>
      <c r="IL515" s="12"/>
      <c r="IM515" s="12"/>
      <c r="IN515" s="12"/>
      <c r="IO515" s="12"/>
      <c r="IP515" s="12"/>
      <c r="IQ515" s="12"/>
      <c r="IR515" s="12"/>
      <c r="IS515" s="12"/>
      <c r="IT515" s="12"/>
      <c r="IU515" s="12"/>
      <c r="IV515" s="12"/>
      <c r="IW515" s="12"/>
      <c r="IX515" s="12"/>
      <c r="IY515" s="12"/>
      <c r="IZ515" s="12"/>
      <c r="JA515" s="12"/>
      <c r="JB515" s="12"/>
      <c r="JC515" s="12"/>
    </row>
    <row r="516" spans="1:263" x14ac:dyDescent="0.2">
      <c r="A516" s="12"/>
      <c r="B516" s="25"/>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c r="DJ516" s="12"/>
      <c r="DK516" s="12"/>
      <c r="DL516" s="12"/>
      <c r="DM516" s="12"/>
      <c r="DN516" s="12"/>
      <c r="DO516" s="12"/>
      <c r="DP516" s="12"/>
      <c r="DQ516" s="12"/>
      <c r="DR516" s="12"/>
      <c r="DS516" s="12"/>
      <c r="DT516" s="12"/>
      <c r="DU516" s="12"/>
      <c r="DV516" s="12"/>
      <c r="DW516" s="12"/>
      <c r="DX516" s="12"/>
      <c r="DY516" s="12"/>
      <c r="DZ516" s="12"/>
      <c r="EA516" s="12"/>
      <c r="EB516" s="12"/>
      <c r="EC516" s="12"/>
      <c r="ED516" s="12"/>
      <c r="EE516" s="12"/>
      <c r="EF516" s="12"/>
      <c r="EG516" s="12"/>
      <c r="EH516" s="12"/>
      <c r="EI516" s="12"/>
      <c r="EJ516" s="12"/>
      <c r="EK516" s="12"/>
      <c r="EL516" s="12"/>
      <c r="EM516" s="12"/>
      <c r="EN516" s="12"/>
      <c r="EO516" s="12"/>
      <c r="EP516" s="12"/>
      <c r="EQ516" s="12"/>
      <c r="ER516" s="12"/>
      <c r="ES516" s="12"/>
      <c r="ET516" s="12"/>
      <c r="EU516" s="12"/>
      <c r="EV516" s="12"/>
      <c r="EW516" s="12"/>
      <c r="EX516" s="12"/>
      <c r="EY516" s="12"/>
      <c r="EZ516" s="12"/>
      <c r="FA516" s="12"/>
      <c r="FB516" s="12"/>
      <c r="FC516" s="12"/>
      <c r="FD516" s="12"/>
      <c r="FE516" s="12"/>
      <c r="FF516" s="12"/>
      <c r="FG516" s="12"/>
      <c r="FH516" s="12"/>
      <c r="FI516" s="12"/>
      <c r="FJ516" s="12"/>
      <c r="FK516" s="12"/>
      <c r="FL516" s="12"/>
      <c r="FM516" s="12"/>
      <c r="FN516" s="12"/>
      <c r="FO516" s="12"/>
      <c r="FP516" s="12"/>
      <c r="FQ516" s="12"/>
      <c r="FR516" s="12"/>
      <c r="FS516" s="12"/>
      <c r="FT516" s="12"/>
      <c r="FU516" s="12"/>
      <c r="FV516" s="12"/>
      <c r="FW516" s="12"/>
      <c r="FX516" s="12"/>
      <c r="FY516" s="12"/>
      <c r="FZ516" s="12"/>
      <c r="GA516" s="12"/>
      <c r="GB516" s="12"/>
      <c r="GC516" s="12"/>
      <c r="GD516" s="12"/>
      <c r="GE516" s="12"/>
      <c r="GF516" s="12"/>
      <c r="GG516" s="12"/>
      <c r="GH516" s="12"/>
      <c r="GI516" s="12"/>
      <c r="GJ516" s="12"/>
      <c r="GK516" s="12"/>
      <c r="GL516" s="12"/>
      <c r="GM516" s="12"/>
      <c r="GN516" s="12"/>
      <c r="GO516" s="12"/>
      <c r="GP516" s="12"/>
      <c r="GQ516" s="12"/>
      <c r="GR516" s="12"/>
      <c r="GS516" s="12"/>
      <c r="GT516" s="12"/>
      <c r="GU516" s="12"/>
      <c r="GV516" s="12"/>
      <c r="GW516" s="12"/>
      <c r="GX516" s="12"/>
      <c r="GY516" s="12"/>
      <c r="GZ516" s="12"/>
      <c r="HA516" s="12"/>
      <c r="HB516" s="12"/>
      <c r="HC516" s="12"/>
      <c r="HD516" s="12"/>
      <c r="HE516" s="12"/>
      <c r="HF516" s="12"/>
      <c r="HG516" s="12"/>
      <c r="HH516" s="12"/>
      <c r="HI516" s="12"/>
      <c r="HJ516" s="12"/>
      <c r="HK516" s="12"/>
      <c r="HL516" s="12"/>
      <c r="HM516" s="12"/>
      <c r="HN516" s="12"/>
      <c r="HO516" s="12"/>
      <c r="HP516" s="12"/>
      <c r="HQ516" s="12"/>
      <c r="HR516" s="12"/>
      <c r="HS516" s="12"/>
      <c r="HT516" s="12"/>
      <c r="HU516" s="12"/>
      <c r="HV516" s="12"/>
      <c r="HW516" s="12"/>
      <c r="HX516" s="12"/>
      <c r="HY516" s="12"/>
      <c r="HZ516" s="12"/>
      <c r="IA516" s="12"/>
      <c r="IB516" s="12"/>
      <c r="IC516" s="12"/>
      <c r="ID516" s="12"/>
      <c r="IE516" s="12"/>
      <c r="IF516" s="12"/>
      <c r="IG516" s="12"/>
      <c r="IH516" s="12"/>
      <c r="II516" s="12"/>
      <c r="IJ516" s="12"/>
      <c r="IK516" s="12"/>
      <c r="IL516" s="12"/>
      <c r="IM516" s="12"/>
      <c r="IN516" s="12"/>
      <c r="IO516" s="12"/>
      <c r="IP516" s="12"/>
      <c r="IQ516" s="12"/>
      <c r="IR516" s="12"/>
      <c r="IS516" s="12"/>
      <c r="IT516" s="12"/>
      <c r="IU516" s="12"/>
      <c r="IV516" s="12"/>
      <c r="IW516" s="12"/>
      <c r="IX516" s="12"/>
      <c r="IY516" s="12"/>
      <c r="IZ516" s="12"/>
      <c r="JA516" s="12"/>
      <c r="JB516" s="12"/>
      <c r="JC516" s="12"/>
    </row>
    <row r="517" spans="1:263" x14ac:dyDescent="0.2">
      <c r="A517" s="12"/>
      <c r="B517" s="25"/>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c r="DD517" s="12"/>
      <c r="DE517" s="12"/>
      <c r="DF517" s="12"/>
      <c r="DG517" s="12"/>
      <c r="DH517" s="12"/>
      <c r="DI517" s="12"/>
      <c r="DJ517" s="12"/>
      <c r="DK517" s="12"/>
      <c r="DL517" s="12"/>
      <c r="DM517" s="12"/>
      <c r="DN517" s="12"/>
      <c r="DO517" s="12"/>
      <c r="DP517" s="12"/>
      <c r="DQ517" s="12"/>
      <c r="DR517" s="12"/>
      <c r="DS517" s="12"/>
      <c r="DT517" s="12"/>
      <c r="DU517" s="12"/>
      <c r="DV517" s="12"/>
      <c r="DW517" s="12"/>
      <c r="DX517" s="12"/>
      <c r="DY517" s="12"/>
      <c r="DZ517" s="12"/>
      <c r="EA517" s="12"/>
      <c r="EB517" s="12"/>
      <c r="EC517" s="12"/>
      <c r="ED517" s="12"/>
      <c r="EE517" s="12"/>
      <c r="EF517" s="12"/>
      <c r="EG517" s="12"/>
      <c r="EH517" s="12"/>
      <c r="EI517" s="12"/>
      <c r="EJ517" s="12"/>
      <c r="EK517" s="12"/>
      <c r="EL517" s="12"/>
      <c r="EM517" s="12"/>
      <c r="EN517" s="12"/>
      <c r="EO517" s="12"/>
      <c r="EP517" s="12"/>
      <c r="EQ517" s="12"/>
      <c r="ER517" s="12"/>
      <c r="ES517" s="12"/>
      <c r="ET517" s="12"/>
      <c r="EU517" s="12"/>
      <c r="EV517" s="12"/>
      <c r="EW517" s="12"/>
      <c r="EX517" s="12"/>
      <c r="EY517" s="12"/>
      <c r="EZ517" s="12"/>
      <c r="FA517" s="12"/>
      <c r="FB517" s="12"/>
      <c r="FC517" s="12"/>
      <c r="FD517" s="12"/>
      <c r="FE517" s="12"/>
      <c r="FF517" s="12"/>
      <c r="FG517" s="12"/>
      <c r="FH517" s="12"/>
      <c r="FI517" s="12"/>
      <c r="FJ517" s="12"/>
      <c r="FK517" s="12"/>
      <c r="FL517" s="12"/>
      <c r="FM517" s="12"/>
      <c r="FN517" s="12"/>
      <c r="FO517" s="12"/>
      <c r="FP517" s="12"/>
      <c r="FQ517" s="12"/>
      <c r="FR517" s="12"/>
      <c r="FS517" s="12"/>
      <c r="FT517" s="12"/>
      <c r="FU517" s="12"/>
      <c r="FV517" s="12"/>
      <c r="FW517" s="12"/>
      <c r="FX517" s="12"/>
      <c r="FY517" s="12"/>
      <c r="FZ517" s="12"/>
      <c r="GA517" s="12"/>
      <c r="GB517" s="12"/>
      <c r="GC517" s="12"/>
      <c r="GD517" s="12"/>
      <c r="GE517" s="12"/>
      <c r="GF517" s="12"/>
      <c r="GG517" s="12"/>
      <c r="GH517" s="12"/>
      <c r="GI517" s="12"/>
      <c r="GJ517" s="12"/>
      <c r="GK517" s="12"/>
      <c r="GL517" s="12"/>
      <c r="GM517" s="12"/>
      <c r="GN517" s="12"/>
      <c r="GO517" s="12"/>
      <c r="GP517" s="12"/>
      <c r="GQ517" s="12"/>
      <c r="GR517" s="12"/>
      <c r="GS517" s="12"/>
      <c r="GT517" s="12"/>
      <c r="GU517" s="12"/>
      <c r="GV517" s="12"/>
      <c r="GW517" s="12"/>
      <c r="GX517" s="12"/>
      <c r="GY517" s="12"/>
      <c r="GZ517" s="12"/>
      <c r="HA517" s="12"/>
      <c r="HB517" s="12"/>
      <c r="HC517" s="12"/>
      <c r="HD517" s="12"/>
      <c r="HE517" s="12"/>
      <c r="HF517" s="12"/>
      <c r="HG517" s="12"/>
      <c r="HH517" s="12"/>
      <c r="HI517" s="12"/>
      <c r="HJ517" s="12"/>
      <c r="HK517" s="12"/>
      <c r="HL517" s="12"/>
      <c r="HM517" s="12"/>
      <c r="HN517" s="12"/>
      <c r="HO517" s="12"/>
      <c r="HP517" s="12"/>
      <c r="HQ517" s="12"/>
      <c r="HR517" s="12"/>
      <c r="HS517" s="12"/>
      <c r="HT517" s="12"/>
      <c r="HU517" s="12"/>
      <c r="HV517" s="12"/>
      <c r="HW517" s="12"/>
      <c r="HX517" s="12"/>
      <c r="HY517" s="12"/>
      <c r="HZ517" s="12"/>
      <c r="IA517" s="12"/>
      <c r="IB517" s="12"/>
      <c r="IC517" s="12"/>
      <c r="ID517" s="12"/>
      <c r="IE517" s="12"/>
      <c r="IF517" s="12"/>
      <c r="IG517" s="12"/>
      <c r="IH517" s="12"/>
      <c r="II517" s="12"/>
      <c r="IJ517" s="12"/>
      <c r="IK517" s="12"/>
      <c r="IL517" s="12"/>
      <c r="IM517" s="12"/>
      <c r="IN517" s="12"/>
      <c r="IO517" s="12"/>
      <c r="IP517" s="12"/>
      <c r="IQ517" s="12"/>
      <c r="IR517" s="12"/>
      <c r="IS517" s="12"/>
      <c r="IT517" s="12"/>
      <c r="IU517" s="12"/>
      <c r="IV517" s="12"/>
      <c r="IW517" s="12"/>
      <c r="IX517" s="12"/>
      <c r="IY517" s="12"/>
      <c r="IZ517" s="12"/>
      <c r="JA517" s="12"/>
      <c r="JB517" s="12"/>
      <c r="JC517" s="12"/>
    </row>
    <row r="518" spans="1:263" x14ac:dyDescent="0.2">
      <c r="A518" s="12"/>
      <c r="B518" s="25"/>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2"/>
      <c r="EV518" s="12"/>
      <c r="EW518" s="12"/>
      <c r="EX518" s="12"/>
      <c r="EY518" s="12"/>
      <c r="EZ518" s="12"/>
      <c r="FA518" s="12"/>
      <c r="FB518" s="12"/>
      <c r="FC518" s="12"/>
      <c r="FD518" s="12"/>
      <c r="FE518" s="12"/>
      <c r="FF518" s="12"/>
      <c r="FG518" s="12"/>
      <c r="FH518" s="12"/>
      <c r="FI518" s="12"/>
      <c r="FJ518" s="12"/>
      <c r="FK518" s="12"/>
      <c r="FL518" s="12"/>
      <c r="FM518" s="12"/>
      <c r="FN518" s="12"/>
      <c r="FO518" s="12"/>
      <c r="FP518" s="12"/>
      <c r="FQ518" s="12"/>
      <c r="FR518" s="12"/>
      <c r="FS518" s="12"/>
      <c r="FT518" s="12"/>
      <c r="FU518" s="12"/>
      <c r="FV518" s="12"/>
      <c r="FW518" s="12"/>
      <c r="FX518" s="12"/>
      <c r="FY518" s="12"/>
      <c r="FZ518" s="12"/>
      <c r="GA518" s="12"/>
      <c r="GB518" s="12"/>
      <c r="GC518" s="12"/>
      <c r="GD518" s="12"/>
      <c r="GE518" s="12"/>
      <c r="GF518" s="12"/>
      <c r="GG518" s="12"/>
      <c r="GH518" s="12"/>
      <c r="GI518" s="12"/>
      <c r="GJ518" s="12"/>
      <c r="GK518" s="12"/>
      <c r="GL518" s="12"/>
      <c r="GM518" s="12"/>
      <c r="GN518" s="12"/>
      <c r="GO518" s="12"/>
      <c r="GP518" s="12"/>
      <c r="GQ518" s="12"/>
      <c r="GR518" s="12"/>
      <c r="GS518" s="12"/>
      <c r="GT518" s="12"/>
      <c r="GU518" s="12"/>
      <c r="GV518" s="12"/>
      <c r="GW518" s="12"/>
      <c r="GX518" s="12"/>
      <c r="GY518" s="12"/>
      <c r="GZ518" s="12"/>
      <c r="HA518" s="12"/>
      <c r="HB518" s="12"/>
      <c r="HC518" s="12"/>
      <c r="HD518" s="12"/>
      <c r="HE518" s="12"/>
      <c r="HF518" s="12"/>
      <c r="HG518" s="12"/>
      <c r="HH518" s="12"/>
      <c r="HI518" s="12"/>
      <c r="HJ518" s="12"/>
      <c r="HK518" s="12"/>
      <c r="HL518" s="12"/>
      <c r="HM518" s="12"/>
      <c r="HN518" s="12"/>
      <c r="HO518" s="12"/>
      <c r="HP518" s="12"/>
      <c r="HQ518" s="12"/>
      <c r="HR518" s="12"/>
      <c r="HS518" s="12"/>
      <c r="HT518" s="12"/>
      <c r="HU518" s="12"/>
      <c r="HV518" s="12"/>
      <c r="HW518" s="12"/>
      <c r="HX518" s="12"/>
      <c r="HY518" s="12"/>
      <c r="HZ518" s="12"/>
      <c r="IA518" s="12"/>
      <c r="IB518" s="12"/>
      <c r="IC518" s="12"/>
      <c r="ID518" s="12"/>
      <c r="IE518" s="12"/>
      <c r="IF518" s="12"/>
      <c r="IG518" s="12"/>
      <c r="IH518" s="12"/>
      <c r="II518" s="12"/>
      <c r="IJ518" s="12"/>
      <c r="IK518" s="12"/>
      <c r="IL518" s="12"/>
      <c r="IM518" s="12"/>
      <c r="IN518" s="12"/>
      <c r="IO518" s="12"/>
      <c r="IP518" s="12"/>
      <c r="IQ518" s="12"/>
      <c r="IR518" s="12"/>
      <c r="IS518" s="12"/>
      <c r="IT518" s="12"/>
      <c r="IU518" s="12"/>
      <c r="IV518" s="12"/>
      <c r="IW518" s="12"/>
      <c r="IX518" s="12"/>
      <c r="IY518" s="12"/>
      <c r="IZ518" s="12"/>
      <c r="JA518" s="12"/>
      <c r="JB518" s="12"/>
      <c r="JC518" s="12"/>
    </row>
    <row r="519" spans="1:263" x14ac:dyDescent="0.2">
      <c r="A519" s="12"/>
      <c r="B519" s="25"/>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c r="DD519" s="12"/>
      <c r="DE519" s="12"/>
      <c r="DF519" s="12"/>
      <c r="DG519" s="12"/>
      <c r="DH519" s="12"/>
      <c r="DI519" s="12"/>
      <c r="DJ519" s="12"/>
      <c r="DK519" s="12"/>
      <c r="DL519" s="12"/>
      <c r="DM519" s="12"/>
      <c r="DN519" s="12"/>
      <c r="DO519" s="12"/>
      <c r="DP519" s="12"/>
      <c r="DQ519" s="12"/>
      <c r="DR519" s="12"/>
      <c r="DS519" s="12"/>
      <c r="DT519" s="12"/>
      <c r="DU519" s="12"/>
      <c r="DV519" s="12"/>
      <c r="DW519" s="12"/>
      <c r="DX519" s="12"/>
      <c r="DY519" s="12"/>
      <c r="DZ519" s="12"/>
      <c r="EA519" s="12"/>
      <c r="EB519" s="12"/>
      <c r="EC519" s="12"/>
      <c r="ED519" s="12"/>
      <c r="EE519" s="12"/>
      <c r="EF519" s="12"/>
      <c r="EG519" s="12"/>
      <c r="EH519" s="12"/>
      <c r="EI519" s="12"/>
      <c r="EJ519" s="12"/>
      <c r="EK519" s="12"/>
      <c r="EL519" s="12"/>
      <c r="EM519" s="12"/>
      <c r="EN519" s="12"/>
      <c r="EO519" s="12"/>
      <c r="EP519" s="12"/>
      <c r="EQ519" s="12"/>
      <c r="ER519" s="12"/>
      <c r="ES519" s="12"/>
      <c r="ET519" s="12"/>
      <c r="EU519" s="12"/>
      <c r="EV519" s="12"/>
      <c r="EW519" s="12"/>
      <c r="EX519" s="12"/>
      <c r="EY519" s="12"/>
      <c r="EZ519" s="12"/>
      <c r="FA519" s="12"/>
      <c r="FB519" s="12"/>
      <c r="FC519" s="12"/>
      <c r="FD519" s="12"/>
      <c r="FE519" s="12"/>
      <c r="FF519" s="12"/>
      <c r="FG519" s="12"/>
      <c r="FH519" s="12"/>
      <c r="FI519" s="12"/>
      <c r="FJ519" s="12"/>
      <c r="FK519" s="12"/>
      <c r="FL519" s="12"/>
      <c r="FM519" s="12"/>
      <c r="FN519" s="12"/>
      <c r="FO519" s="12"/>
      <c r="FP519" s="12"/>
      <c r="FQ519" s="12"/>
      <c r="FR519" s="12"/>
      <c r="FS519" s="12"/>
      <c r="FT519" s="12"/>
      <c r="FU519" s="12"/>
      <c r="FV519" s="12"/>
      <c r="FW519" s="12"/>
      <c r="FX519" s="12"/>
      <c r="FY519" s="12"/>
      <c r="FZ519" s="12"/>
      <c r="GA519" s="12"/>
      <c r="GB519" s="12"/>
      <c r="GC519" s="12"/>
      <c r="GD519" s="12"/>
      <c r="GE519" s="12"/>
      <c r="GF519" s="12"/>
      <c r="GG519" s="12"/>
      <c r="GH519" s="12"/>
      <c r="GI519" s="12"/>
      <c r="GJ519" s="12"/>
      <c r="GK519" s="12"/>
      <c r="GL519" s="12"/>
      <c r="GM519" s="12"/>
      <c r="GN519" s="12"/>
      <c r="GO519" s="12"/>
      <c r="GP519" s="12"/>
      <c r="GQ519" s="12"/>
      <c r="GR519" s="12"/>
      <c r="GS519" s="12"/>
      <c r="GT519" s="12"/>
      <c r="GU519" s="12"/>
      <c r="GV519" s="12"/>
      <c r="GW519" s="12"/>
      <c r="GX519" s="12"/>
      <c r="GY519" s="12"/>
      <c r="GZ519" s="12"/>
      <c r="HA519" s="12"/>
      <c r="HB519" s="12"/>
      <c r="HC519" s="12"/>
      <c r="HD519" s="12"/>
      <c r="HE519" s="12"/>
      <c r="HF519" s="12"/>
      <c r="HG519" s="12"/>
      <c r="HH519" s="12"/>
      <c r="HI519" s="12"/>
      <c r="HJ519" s="12"/>
      <c r="HK519" s="12"/>
      <c r="HL519" s="12"/>
      <c r="HM519" s="12"/>
      <c r="HN519" s="12"/>
      <c r="HO519" s="12"/>
      <c r="HP519" s="12"/>
      <c r="HQ519" s="12"/>
      <c r="HR519" s="12"/>
      <c r="HS519" s="12"/>
      <c r="HT519" s="12"/>
      <c r="HU519" s="12"/>
      <c r="HV519" s="12"/>
      <c r="HW519" s="12"/>
      <c r="HX519" s="12"/>
      <c r="HY519" s="12"/>
      <c r="HZ519" s="12"/>
      <c r="IA519" s="12"/>
      <c r="IB519" s="12"/>
      <c r="IC519" s="12"/>
      <c r="ID519" s="12"/>
      <c r="IE519" s="12"/>
      <c r="IF519" s="12"/>
      <c r="IG519" s="12"/>
      <c r="IH519" s="12"/>
      <c r="II519" s="12"/>
      <c r="IJ519" s="12"/>
      <c r="IK519" s="12"/>
      <c r="IL519" s="12"/>
      <c r="IM519" s="12"/>
      <c r="IN519" s="12"/>
      <c r="IO519" s="12"/>
      <c r="IP519" s="12"/>
      <c r="IQ519" s="12"/>
      <c r="IR519" s="12"/>
      <c r="IS519" s="12"/>
      <c r="IT519" s="12"/>
      <c r="IU519" s="12"/>
      <c r="IV519" s="12"/>
      <c r="IW519" s="12"/>
      <c r="IX519" s="12"/>
      <c r="IY519" s="12"/>
      <c r="IZ519" s="12"/>
      <c r="JA519" s="12"/>
      <c r="JB519" s="12"/>
      <c r="JC519" s="12"/>
    </row>
    <row r="520" spans="1:263" x14ac:dyDescent="0.2">
      <c r="A520" s="12"/>
      <c r="B520" s="25"/>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c r="DJ520" s="12"/>
      <c r="DK520" s="12"/>
      <c r="DL520" s="12"/>
      <c r="DM520" s="12"/>
      <c r="DN520" s="12"/>
      <c r="DO520" s="12"/>
      <c r="DP520" s="12"/>
      <c r="DQ520" s="12"/>
      <c r="DR520" s="12"/>
      <c r="DS520" s="12"/>
      <c r="DT520" s="12"/>
      <c r="DU520" s="12"/>
      <c r="DV520" s="12"/>
      <c r="DW520" s="12"/>
      <c r="DX520" s="12"/>
      <c r="DY520" s="12"/>
      <c r="DZ520" s="12"/>
      <c r="EA520" s="12"/>
      <c r="EB520" s="12"/>
      <c r="EC520" s="12"/>
      <c r="ED520" s="12"/>
      <c r="EE520" s="12"/>
      <c r="EF520" s="12"/>
      <c r="EG520" s="12"/>
      <c r="EH520" s="12"/>
      <c r="EI520" s="12"/>
      <c r="EJ520" s="12"/>
      <c r="EK520" s="12"/>
      <c r="EL520" s="12"/>
      <c r="EM520" s="12"/>
      <c r="EN520" s="12"/>
      <c r="EO520" s="12"/>
      <c r="EP520" s="12"/>
      <c r="EQ520" s="12"/>
      <c r="ER520" s="12"/>
      <c r="ES520" s="12"/>
      <c r="ET520" s="12"/>
      <c r="EU520" s="12"/>
      <c r="EV520" s="12"/>
      <c r="EW520" s="12"/>
      <c r="EX520" s="12"/>
      <c r="EY520" s="12"/>
      <c r="EZ520" s="12"/>
      <c r="FA520" s="12"/>
      <c r="FB520" s="12"/>
      <c r="FC520" s="12"/>
      <c r="FD520" s="12"/>
      <c r="FE520" s="12"/>
      <c r="FF520" s="12"/>
      <c r="FG520" s="12"/>
      <c r="FH520" s="12"/>
      <c r="FI520" s="12"/>
      <c r="FJ520" s="12"/>
      <c r="FK520" s="12"/>
      <c r="FL520" s="12"/>
      <c r="FM520" s="12"/>
      <c r="FN520" s="12"/>
      <c r="FO520" s="12"/>
      <c r="FP520" s="12"/>
      <c r="FQ520" s="12"/>
      <c r="FR520" s="12"/>
      <c r="FS520" s="12"/>
      <c r="FT520" s="12"/>
      <c r="FU520" s="12"/>
      <c r="FV520" s="12"/>
      <c r="FW520" s="12"/>
      <c r="FX520" s="12"/>
      <c r="FY520" s="12"/>
      <c r="FZ520" s="12"/>
      <c r="GA520" s="12"/>
      <c r="GB520" s="12"/>
      <c r="GC520" s="12"/>
      <c r="GD520" s="12"/>
      <c r="GE520" s="12"/>
      <c r="GF520" s="12"/>
      <c r="GG520" s="12"/>
      <c r="GH520" s="12"/>
      <c r="GI520" s="12"/>
      <c r="GJ520" s="12"/>
      <c r="GK520" s="12"/>
      <c r="GL520" s="12"/>
      <c r="GM520" s="12"/>
      <c r="GN520" s="12"/>
      <c r="GO520" s="12"/>
      <c r="GP520" s="12"/>
      <c r="GQ520" s="12"/>
      <c r="GR520" s="12"/>
      <c r="GS520" s="12"/>
      <c r="GT520" s="12"/>
      <c r="GU520" s="12"/>
      <c r="GV520" s="12"/>
      <c r="GW520" s="12"/>
      <c r="GX520" s="12"/>
      <c r="GY520" s="12"/>
      <c r="GZ520" s="12"/>
      <c r="HA520" s="12"/>
      <c r="HB520" s="12"/>
      <c r="HC520" s="12"/>
      <c r="HD520" s="12"/>
      <c r="HE520" s="12"/>
      <c r="HF520" s="12"/>
      <c r="HG520" s="12"/>
      <c r="HH520" s="12"/>
      <c r="HI520" s="12"/>
      <c r="HJ520" s="12"/>
      <c r="HK520" s="12"/>
      <c r="HL520" s="12"/>
      <c r="HM520" s="12"/>
      <c r="HN520" s="12"/>
      <c r="HO520" s="12"/>
      <c r="HP520" s="12"/>
      <c r="HQ520" s="12"/>
      <c r="HR520" s="12"/>
      <c r="HS520" s="12"/>
      <c r="HT520" s="12"/>
      <c r="HU520" s="12"/>
      <c r="HV520" s="12"/>
      <c r="HW520" s="12"/>
      <c r="HX520" s="12"/>
      <c r="HY520" s="12"/>
      <c r="HZ520" s="12"/>
      <c r="IA520" s="12"/>
      <c r="IB520" s="12"/>
      <c r="IC520" s="12"/>
      <c r="ID520" s="12"/>
      <c r="IE520" s="12"/>
      <c r="IF520" s="12"/>
      <c r="IG520" s="12"/>
      <c r="IH520" s="12"/>
      <c r="II520" s="12"/>
      <c r="IJ520" s="12"/>
      <c r="IK520" s="12"/>
      <c r="IL520" s="12"/>
      <c r="IM520" s="12"/>
      <c r="IN520" s="12"/>
      <c r="IO520" s="12"/>
      <c r="IP520" s="12"/>
      <c r="IQ520" s="12"/>
      <c r="IR520" s="12"/>
      <c r="IS520" s="12"/>
      <c r="IT520" s="12"/>
      <c r="IU520" s="12"/>
      <c r="IV520" s="12"/>
      <c r="IW520" s="12"/>
      <c r="IX520" s="12"/>
      <c r="IY520" s="12"/>
      <c r="IZ520" s="12"/>
      <c r="JA520" s="12"/>
      <c r="JB520" s="12"/>
      <c r="JC520" s="12"/>
    </row>
    <row r="521" spans="1:263" x14ac:dyDescent="0.2">
      <c r="A521" s="12"/>
      <c r="B521" s="25"/>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c r="CG521" s="12"/>
      <c r="CH521" s="12"/>
      <c r="CI521" s="12"/>
      <c r="CJ521" s="12"/>
      <c r="CK521" s="12"/>
      <c r="CL521" s="12"/>
      <c r="CM521" s="12"/>
      <c r="CN521" s="12"/>
      <c r="CO521" s="12"/>
      <c r="CP521" s="12"/>
      <c r="CQ521" s="12"/>
      <c r="CR521" s="12"/>
      <c r="CS521" s="12"/>
      <c r="CT521" s="12"/>
      <c r="CU521" s="12"/>
      <c r="CV521" s="12"/>
      <c r="CW521" s="12"/>
      <c r="CX521" s="12"/>
      <c r="CY521" s="12"/>
      <c r="CZ521" s="12"/>
      <c r="DA521" s="12"/>
      <c r="DB521" s="12"/>
      <c r="DC521" s="12"/>
      <c r="DD521" s="12"/>
      <c r="DE521" s="12"/>
      <c r="DF521" s="12"/>
      <c r="DG521" s="12"/>
      <c r="DH521" s="12"/>
      <c r="DI521" s="12"/>
      <c r="DJ521" s="12"/>
      <c r="DK521" s="12"/>
      <c r="DL521" s="12"/>
      <c r="DM521" s="12"/>
      <c r="DN521" s="12"/>
      <c r="DO521" s="12"/>
      <c r="DP521" s="12"/>
      <c r="DQ521" s="12"/>
      <c r="DR521" s="12"/>
      <c r="DS521" s="12"/>
      <c r="DT521" s="12"/>
      <c r="DU521" s="12"/>
      <c r="DV521" s="12"/>
      <c r="DW521" s="12"/>
      <c r="DX521" s="12"/>
      <c r="DY521" s="12"/>
      <c r="DZ521" s="12"/>
      <c r="EA521" s="12"/>
      <c r="EB521" s="12"/>
      <c r="EC521" s="12"/>
      <c r="ED521" s="12"/>
      <c r="EE521" s="12"/>
      <c r="EF521" s="12"/>
      <c r="EG521" s="12"/>
      <c r="EH521" s="12"/>
      <c r="EI521" s="12"/>
      <c r="EJ521" s="12"/>
      <c r="EK521" s="12"/>
      <c r="EL521" s="12"/>
      <c r="EM521" s="12"/>
      <c r="EN521" s="12"/>
      <c r="EO521" s="12"/>
      <c r="EP521" s="12"/>
      <c r="EQ521" s="12"/>
      <c r="ER521" s="12"/>
      <c r="ES521" s="12"/>
      <c r="ET521" s="12"/>
      <c r="EU521" s="12"/>
      <c r="EV521" s="12"/>
      <c r="EW521" s="12"/>
      <c r="EX521" s="12"/>
      <c r="EY521" s="12"/>
      <c r="EZ521" s="12"/>
      <c r="FA521" s="12"/>
      <c r="FB521" s="12"/>
      <c r="FC521" s="12"/>
      <c r="FD521" s="12"/>
      <c r="FE521" s="12"/>
      <c r="FF521" s="12"/>
      <c r="FG521" s="12"/>
      <c r="FH521" s="12"/>
      <c r="FI521" s="12"/>
      <c r="FJ521" s="12"/>
      <c r="FK521" s="12"/>
      <c r="FL521" s="12"/>
      <c r="FM521" s="12"/>
      <c r="FN521" s="12"/>
      <c r="FO521" s="12"/>
      <c r="FP521" s="12"/>
      <c r="FQ521" s="12"/>
      <c r="FR521" s="12"/>
      <c r="FS521" s="12"/>
      <c r="FT521" s="12"/>
      <c r="FU521" s="12"/>
      <c r="FV521" s="12"/>
      <c r="FW521" s="12"/>
      <c r="FX521" s="12"/>
      <c r="FY521" s="12"/>
      <c r="FZ521" s="12"/>
      <c r="GA521" s="12"/>
      <c r="GB521" s="12"/>
      <c r="GC521" s="12"/>
      <c r="GD521" s="12"/>
      <c r="GE521" s="12"/>
      <c r="GF521" s="12"/>
      <c r="GG521" s="12"/>
      <c r="GH521" s="12"/>
      <c r="GI521" s="12"/>
      <c r="GJ521" s="12"/>
      <c r="GK521" s="12"/>
      <c r="GL521" s="12"/>
      <c r="GM521" s="12"/>
      <c r="GN521" s="12"/>
      <c r="GO521" s="12"/>
      <c r="GP521" s="12"/>
      <c r="GQ521" s="12"/>
      <c r="GR521" s="12"/>
      <c r="GS521" s="12"/>
      <c r="GT521" s="12"/>
      <c r="GU521" s="12"/>
      <c r="GV521" s="12"/>
      <c r="GW521" s="12"/>
      <c r="GX521" s="12"/>
      <c r="GY521" s="12"/>
      <c r="GZ521" s="12"/>
      <c r="HA521" s="12"/>
      <c r="HB521" s="12"/>
      <c r="HC521" s="12"/>
      <c r="HD521" s="12"/>
      <c r="HE521" s="12"/>
      <c r="HF521" s="12"/>
      <c r="HG521" s="12"/>
      <c r="HH521" s="12"/>
      <c r="HI521" s="12"/>
      <c r="HJ521" s="12"/>
      <c r="HK521" s="12"/>
      <c r="HL521" s="12"/>
      <c r="HM521" s="12"/>
      <c r="HN521" s="12"/>
      <c r="HO521" s="12"/>
      <c r="HP521" s="12"/>
      <c r="HQ521" s="12"/>
      <c r="HR521" s="12"/>
      <c r="HS521" s="12"/>
      <c r="HT521" s="12"/>
      <c r="HU521" s="12"/>
      <c r="HV521" s="12"/>
      <c r="HW521" s="12"/>
      <c r="HX521" s="12"/>
      <c r="HY521" s="12"/>
      <c r="HZ521" s="12"/>
      <c r="IA521" s="12"/>
      <c r="IB521" s="12"/>
      <c r="IC521" s="12"/>
      <c r="ID521" s="12"/>
      <c r="IE521" s="12"/>
      <c r="IF521" s="12"/>
      <c r="IG521" s="12"/>
      <c r="IH521" s="12"/>
      <c r="II521" s="12"/>
      <c r="IJ521" s="12"/>
      <c r="IK521" s="12"/>
      <c r="IL521" s="12"/>
      <c r="IM521" s="12"/>
      <c r="IN521" s="12"/>
      <c r="IO521" s="12"/>
      <c r="IP521" s="12"/>
      <c r="IQ521" s="12"/>
      <c r="IR521" s="12"/>
      <c r="IS521" s="12"/>
      <c r="IT521" s="12"/>
      <c r="IU521" s="12"/>
      <c r="IV521" s="12"/>
      <c r="IW521" s="12"/>
      <c r="IX521" s="12"/>
      <c r="IY521" s="12"/>
      <c r="IZ521" s="12"/>
      <c r="JA521" s="12"/>
      <c r="JB521" s="12"/>
      <c r="JC521" s="12"/>
    </row>
    <row r="522" spans="1:263" x14ac:dyDescent="0.2">
      <c r="A522" s="12"/>
      <c r="B522" s="25"/>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c r="DJ522" s="12"/>
      <c r="DK522" s="12"/>
      <c r="DL522" s="12"/>
      <c r="DM522" s="12"/>
      <c r="DN522" s="12"/>
      <c r="DO522" s="12"/>
      <c r="DP522" s="12"/>
      <c r="DQ522" s="12"/>
      <c r="DR522" s="12"/>
      <c r="DS522" s="12"/>
      <c r="DT522" s="12"/>
      <c r="DU522" s="12"/>
      <c r="DV522" s="12"/>
      <c r="DW522" s="12"/>
      <c r="DX522" s="12"/>
      <c r="DY522" s="12"/>
      <c r="DZ522" s="12"/>
      <c r="EA522" s="12"/>
      <c r="EB522" s="12"/>
      <c r="EC522" s="12"/>
      <c r="ED522" s="12"/>
      <c r="EE522" s="12"/>
      <c r="EF522" s="12"/>
      <c r="EG522" s="12"/>
      <c r="EH522" s="12"/>
      <c r="EI522" s="12"/>
      <c r="EJ522" s="12"/>
      <c r="EK522" s="12"/>
      <c r="EL522" s="12"/>
      <c r="EM522" s="12"/>
      <c r="EN522" s="12"/>
      <c r="EO522" s="12"/>
      <c r="EP522" s="12"/>
      <c r="EQ522" s="12"/>
      <c r="ER522" s="12"/>
      <c r="ES522" s="12"/>
      <c r="ET522" s="12"/>
      <c r="EU522" s="12"/>
      <c r="EV522" s="12"/>
      <c r="EW522" s="12"/>
      <c r="EX522" s="12"/>
      <c r="EY522" s="12"/>
      <c r="EZ522" s="12"/>
      <c r="FA522" s="12"/>
      <c r="FB522" s="12"/>
      <c r="FC522" s="12"/>
      <c r="FD522" s="12"/>
      <c r="FE522" s="12"/>
      <c r="FF522" s="12"/>
      <c r="FG522" s="12"/>
      <c r="FH522" s="12"/>
      <c r="FI522" s="12"/>
      <c r="FJ522" s="12"/>
      <c r="FK522" s="12"/>
      <c r="FL522" s="12"/>
      <c r="FM522" s="12"/>
      <c r="FN522" s="12"/>
      <c r="FO522" s="12"/>
      <c r="FP522" s="12"/>
      <c r="FQ522" s="12"/>
      <c r="FR522" s="12"/>
      <c r="FS522" s="12"/>
      <c r="FT522" s="12"/>
      <c r="FU522" s="12"/>
      <c r="FV522" s="12"/>
      <c r="FW522" s="12"/>
      <c r="FX522" s="12"/>
      <c r="FY522" s="12"/>
      <c r="FZ522" s="12"/>
      <c r="GA522" s="12"/>
      <c r="GB522" s="12"/>
      <c r="GC522" s="12"/>
      <c r="GD522" s="12"/>
      <c r="GE522" s="12"/>
      <c r="GF522" s="12"/>
      <c r="GG522" s="12"/>
      <c r="GH522" s="12"/>
      <c r="GI522" s="12"/>
      <c r="GJ522" s="12"/>
      <c r="GK522" s="12"/>
      <c r="GL522" s="12"/>
      <c r="GM522" s="12"/>
      <c r="GN522" s="12"/>
      <c r="GO522" s="12"/>
      <c r="GP522" s="12"/>
      <c r="GQ522" s="12"/>
      <c r="GR522" s="12"/>
      <c r="GS522" s="12"/>
      <c r="GT522" s="12"/>
      <c r="GU522" s="12"/>
      <c r="GV522" s="12"/>
      <c r="GW522" s="12"/>
      <c r="GX522" s="12"/>
      <c r="GY522" s="12"/>
      <c r="GZ522" s="12"/>
      <c r="HA522" s="12"/>
      <c r="HB522" s="12"/>
      <c r="HC522" s="12"/>
      <c r="HD522" s="12"/>
      <c r="HE522" s="12"/>
      <c r="HF522" s="12"/>
      <c r="HG522" s="12"/>
      <c r="HH522" s="12"/>
      <c r="HI522" s="12"/>
      <c r="HJ522" s="12"/>
      <c r="HK522" s="12"/>
      <c r="HL522" s="12"/>
      <c r="HM522" s="12"/>
      <c r="HN522" s="12"/>
      <c r="HO522" s="12"/>
      <c r="HP522" s="12"/>
      <c r="HQ522" s="12"/>
      <c r="HR522" s="12"/>
      <c r="HS522" s="12"/>
      <c r="HT522" s="12"/>
      <c r="HU522" s="12"/>
      <c r="HV522" s="12"/>
      <c r="HW522" s="12"/>
      <c r="HX522" s="12"/>
      <c r="HY522" s="12"/>
      <c r="HZ522" s="12"/>
      <c r="IA522" s="12"/>
      <c r="IB522" s="12"/>
      <c r="IC522" s="12"/>
      <c r="ID522" s="12"/>
      <c r="IE522" s="12"/>
      <c r="IF522" s="12"/>
      <c r="IG522" s="12"/>
      <c r="IH522" s="12"/>
      <c r="II522" s="12"/>
      <c r="IJ522" s="12"/>
      <c r="IK522" s="12"/>
      <c r="IL522" s="12"/>
      <c r="IM522" s="12"/>
      <c r="IN522" s="12"/>
      <c r="IO522" s="12"/>
      <c r="IP522" s="12"/>
      <c r="IQ522" s="12"/>
      <c r="IR522" s="12"/>
      <c r="IS522" s="12"/>
      <c r="IT522" s="12"/>
      <c r="IU522" s="12"/>
      <c r="IV522" s="12"/>
      <c r="IW522" s="12"/>
      <c r="IX522" s="12"/>
      <c r="IY522" s="12"/>
      <c r="IZ522" s="12"/>
      <c r="JA522" s="12"/>
      <c r="JB522" s="12"/>
      <c r="JC522" s="12"/>
    </row>
    <row r="523" spans="1:263" x14ac:dyDescent="0.2">
      <c r="A523" s="12"/>
      <c r="B523" s="25"/>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c r="DD523" s="12"/>
      <c r="DE523" s="12"/>
      <c r="DF523" s="12"/>
      <c r="DG523" s="12"/>
      <c r="DH523" s="12"/>
      <c r="DI523" s="12"/>
      <c r="DJ523" s="12"/>
      <c r="DK523" s="12"/>
      <c r="DL523" s="12"/>
      <c r="DM523" s="12"/>
      <c r="DN523" s="12"/>
      <c r="DO523" s="12"/>
      <c r="DP523" s="12"/>
      <c r="DQ523" s="12"/>
      <c r="DR523" s="12"/>
      <c r="DS523" s="12"/>
      <c r="DT523" s="12"/>
      <c r="DU523" s="12"/>
      <c r="DV523" s="12"/>
      <c r="DW523" s="12"/>
      <c r="DX523" s="12"/>
      <c r="DY523" s="12"/>
      <c r="DZ523" s="12"/>
      <c r="EA523" s="12"/>
      <c r="EB523" s="12"/>
      <c r="EC523" s="12"/>
      <c r="ED523" s="12"/>
      <c r="EE523" s="12"/>
      <c r="EF523" s="12"/>
      <c r="EG523" s="12"/>
      <c r="EH523" s="12"/>
      <c r="EI523" s="12"/>
      <c r="EJ523" s="12"/>
      <c r="EK523" s="12"/>
      <c r="EL523" s="12"/>
      <c r="EM523" s="12"/>
      <c r="EN523" s="12"/>
      <c r="EO523" s="12"/>
      <c r="EP523" s="12"/>
      <c r="EQ523" s="12"/>
      <c r="ER523" s="12"/>
      <c r="ES523" s="12"/>
      <c r="ET523" s="12"/>
      <c r="EU523" s="12"/>
      <c r="EV523" s="12"/>
      <c r="EW523" s="12"/>
      <c r="EX523" s="12"/>
      <c r="EY523" s="12"/>
      <c r="EZ523" s="12"/>
      <c r="FA523" s="12"/>
      <c r="FB523" s="12"/>
      <c r="FC523" s="12"/>
      <c r="FD523" s="12"/>
      <c r="FE523" s="12"/>
      <c r="FF523" s="12"/>
      <c r="FG523" s="12"/>
      <c r="FH523" s="12"/>
      <c r="FI523" s="12"/>
      <c r="FJ523" s="12"/>
      <c r="FK523" s="12"/>
      <c r="FL523" s="12"/>
      <c r="FM523" s="12"/>
      <c r="FN523" s="12"/>
      <c r="FO523" s="12"/>
      <c r="FP523" s="12"/>
      <c r="FQ523" s="12"/>
      <c r="FR523" s="12"/>
      <c r="FS523" s="12"/>
      <c r="FT523" s="12"/>
      <c r="FU523" s="12"/>
      <c r="FV523" s="12"/>
      <c r="FW523" s="12"/>
      <c r="FX523" s="12"/>
      <c r="FY523" s="12"/>
      <c r="FZ523" s="12"/>
      <c r="GA523" s="12"/>
      <c r="GB523" s="12"/>
      <c r="GC523" s="12"/>
      <c r="GD523" s="12"/>
      <c r="GE523" s="12"/>
      <c r="GF523" s="12"/>
      <c r="GG523" s="12"/>
      <c r="GH523" s="12"/>
      <c r="GI523" s="12"/>
      <c r="GJ523" s="12"/>
      <c r="GK523" s="12"/>
      <c r="GL523" s="12"/>
      <c r="GM523" s="12"/>
      <c r="GN523" s="12"/>
      <c r="GO523" s="12"/>
      <c r="GP523" s="12"/>
      <c r="GQ523" s="12"/>
      <c r="GR523" s="12"/>
      <c r="GS523" s="12"/>
      <c r="GT523" s="12"/>
      <c r="GU523" s="12"/>
      <c r="GV523" s="12"/>
      <c r="GW523" s="12"/>
      <c r="GX523" s="12"/>
      <c r="GY523" s="12"/>
      <c r="GZ523" s="12"/>
      <c r="HA523" s="12"/>
      <c r="HB523" s="12"/>
      <c r="HC523" s="12"/>
      <c r="HD523" s="12"/>
      <c r="HE523" s="12"/>
      <c r="HF523" s="12"/>
      <c r="HG523" s="12"/>
      <c r="HH523" s="12"/>
      <c r="HI523" s="12"/>
      <c r="HJ523" s="12"/>
      <c r="HK523" s="12"/>
      <c r="HL523" s="12"/>
      <c r="HM523" s="12"/>
      <c r="HN523" s="12"/>
      <c r="HO523" s="12"/>
      <c r="HP523" s="12"/>
      <c r="HQ523" s="12"/>
      <c r="HR523" s="12"/>
      <c r="HS523" s="12"/>
      <c r="HT523" s="12"/>
      <c r="HU523" s="12"/>
      <c r="HV523" s="12"/>
      <c r="HW523" s="12"/>
      <c r="HX523" s="12"/>
      <c r="HY523" s="12"/>
      <c r="HZ523" s="12"/>
      <c r="IA523" s="12"/>
      <c r="IB523" s="12"/>
      <c r="IC523" s="12"/>
      <c r="ID523" s="12"/>
      <c r="IE523" s="12"/>
      <c r="IF523" s="12"/>
      <c r="IG523" s="12"/>
      <c r="IH523" s="12"/>
      <c r="II523" s="12"/>
      <c r="IJ523" s="12"/>
      <c r="IK523" s="12"/>
      <c r="IL523" s="12"/>
      <c r="IM523" s="12"/>
      <c r="IN523" s="12"/>
      <c r="IO523" s="12"/>
      <c r="IP523" s="12"/>
      <c r="IQ523" s="12"/>
      <c r="IR523" s="12"/>
      <c r="IS523" s="12"/>
      <c r="IT523" s="12"/>
      <c r="IU523" s="12"/>
      <c r="IV523" s="12"/>
      <c r="IW523" s="12"/>
      <c r="IX523" s="12"/>
      <c r="IY523" s="12"/>
      <c r="IZ523" s="12"/>
      <c r="JA523" s="12"/>
      <c r="JB523" s="12"/>
      <c r="JC523" s="12"/>
    </row>
    <row r="524" spans="1:263" x14ac:dyDescent="0.2">
      <c r="A524" s="12"/>
      <c r="B524" s="25"/>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c r="DJ524" s="12"/>
      <c r="DK524" s="12"/>
      <c r="DL524" s="12"/>
      <c r="DM524" s="12"/>
      <c r="DN524" s="12"/>
      <c r="DO524" s="12"/>
      <c r="DP524" s="12"/>
      <c r="DQ524" s="12"/>
      <c r="DR524" s="12"/>
      <c r="DS524" s="12"/>
      <c r="DT524" s="12"/>
      <c r="DU524" s="12"/>
      <c r="DV524" s="12"/>
      <c r="DW524" s="12"/>
      <c r="DX524" s="12"/>
      <c r="DY524" s="12"/>
      <c r="DZ524" s="12"/>
      <c r="EA524" s="12"/>
      <c r="EB524" s="12"/>
      <c r="EC524" s="12"/>
      <c r="ED524" s="12"/>
      <c r="EE524" s="12"/>
      <c r="EF524" s="12"/>
      <c r="EG524" s="12"/>
      <c r="EH524" s="12"/>
      <c r="EI524" s="12"/>
      <c r="EJ524" s="12"/>
      <c r="EK524" s="12"/>
      <c r="EL524" s="12"/>
      <c r="EM524" s="12"/>
      <c r="EN524" s="12"/>
      <c r="EO524" s="12"/>
      <c r="EP524" s="12"/>
      <c r="EQ524" s="12"/>
      <c r="ER524" s="12"/>
      <c r="ES524" s="12"/>
      <c r="ET524" s="12"/>
      <c r="EU524" s="12"/>
      <c r="EV524" s="12"/>
      <c r="EW524" s="12"/>
      <c r="EX524" s="12"/>
      <c r="EY524" s="12"/>
      <c r="EZ524" s="12"/>
      <c r="FA524" s="12"/>
      <c r="FB524" s="12"/>
      <c r="FC524" s="12"/>
      <c r="FD524" s="12"/>
      <c r="FE524" s="12"/>
      <c r="FF524" s="12"/>
      <c r="FG524" s="12"/>
      <c r="FH524" s="12"/>
      <c r="FI524" s="12"/>
      <c r="FJ524" s="12"/>
      <c r="FK524" s="12"/>
      <c r="FL524" s="12"/>
      <c r="FM524" s="12"/>
      <c r="FN524" s="12"/>
      <c r="FO524" s="12"/>
      <c r="FP524" s="12"/>
      <c r="FQ524" s="12"/>
      <c r="FR524" s="12"/>
      <c r="FS524" s="12"/>
      <c r="FT524" s="12"/>
      <c r="FU524" s="12"/>
      <c r="FV524" s="12"/>
      <c r="FW524" s="12"/>
      <c r="FX524" s="12"/>
      <c r="FY524" s="12"/>
      <c r="FZ524" s="12"/>
      <c r="GA524" s="12"/>
      <c r="GB524" s="12"/>
      <c r="GC524" s="12"/>
      <c r="GD524" s="12"/>
      <c r="GE524" s="12"/>
      <c r="GF524" s="12"/>
      <c r="GG524" s="12"/>
      <c r="GH524" s="12"/>
      <c r="GI524" s="12"/>
      <c r="GJ524" s="12"/>
      <c r="GK524" s="12"/>
      <c r="GL524" s="12"/>
      <c r="GM524" s="12"/>
      <c r="GN524" s="12"/>
      <c r="GO524" s="12"/>
      <c r="GP524" s="12"/>
      <c r="GQ524" s="12"/>
      <c r="GR524" s="12"/>
      <c r="GS524" s="12"/>
      <c r="GT524" s="12"/>
      <c r="GU524" s="12"/>
      <c r="GV524" s="12"/>
      <c r="GW524" s="12"/>
      <c r="GX524" s="12"/>
      <c r="GY524" s="12"/>
      <c r="GZ524" s="12"/>
      <c r="HA524" s="12"/>
      <c r="HB524" s="12"/>
      <c r="HC524" s="12"/>
      <c r="HD524" s="12"/>
      <c r="HE524" s="12"/>
      <c r="HF524" s="12"/>
      <c r="HG524" s="12"/>
      <c r="HH524" s="12"/>
      <c r="HI524" s="12"/>
      <c r="HJ524" s="12"/>
      <c r="HK524" s="12"/>
      <c r="HL524" s="12"/>
      <c r="HM524" s="12"/>
      <c r="HN524" s="12"/>
      <c r="HO524" s="12"/>
      <c r="HP524" s="12"/>
      <c r="HQ524" s="12"/>
      <c r="HR524" s="12"/>
      <c r="HS524" s="12"/>
      <c r="HT524" s="12"/>
      <c r="HU524" s="12"/>
      <c r="HV524" s="12"/>
      <c r="HW524" s="12"/>
      <c r="HX524" s="12"/>
      <c r="HY524" s="12"/>
      <c r="HZ524" s="12"/>
      <c r="IA524" s="12"/>
      <c r="IB524" s="12"/>
      <c r="IC524" s="12"/>
      <c r="ID524" s="12"/>
      <c r="IE524" s="12"/>
      <c r="IF524" s="12"/>
      <c r="IG524" s="12"/>
      <c r="IH524" s="12"/>
      <c r="II524" s="12"/>
      <c r="IJ524" s="12"/>
      <c r="IK524" s="12"/>
      <c r="IL524" s="12"/>
      <c r="IM524" s="12"/>
      <c r="IN524" s="12"/>
      <c r="IO524" s="12"/>
      <c r="IP524" s="12"/>
      <c r="IQ524" s="12"/>
      <c r="IR524" s="12"/>
      <c r="IS524" s="12"/>
      <c r="IT524" s="12"/>
      <c r="IU524" s="12"/>
      <c r="IV524" s="12"/>
      <c r="IW524" s="12"/>
      <c r="IX524" s="12"/>
      <c r="IY524" s="12"/>
      <c r="IZ524" s="12"/>
      <c r="JA524" s="12"/>
      <c r="JB524" s="12"/>
      <c r="JC524" s="12"/>
    </row>
    <row r="525" spans="1:263" x14ac:dyDescent="0.2">
      <c r="A525" s="12"/>
      <c r="B525" s="25"/>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12"/>
      <c r="CH525" s="12"/>
      <c r="CI525" s="12"/>
      <c r="CJ525" s="12"/>
      <c r="CK525" s="12"/>
      <c r="CL525" s="12"/>
      <c r="CM525" s="12"/>
      <c r="CN525" s="12"/>
      <c r="CO525" s="12"/>
      <c r="CP525" s="12"/>
      <c r="CQ525" s="12"/>
      <c r="CR525" s="12"/>
      <c r="CS525" s="12"/>
      <c r="CT525" s="12"/>
      <c r="CU525" s="12"/>
      <c r="CV525" s="12"/>
      <c r="CW525" s="12"/>
      <c r="CX525" s="12"/>
      <c r="CY525" s="12"/>
      <c r="CZ525" s="12"/>
      <c r="DA525" s="12"/>
      <c r="DB525" s="12"/>
      <c r="DC525" s="12"/>
      <c r="DD525" s="12"/>
      <c r="DE525" s="12"/>
      <c r="DF525" s="12"/>
      <c r="DG525" s="12"/>
      <c r="DH525" s="12"/>
      <c r="DI525" s="12"/>
      <c r="DJ525" s="12"/>
      <c r="DK525" s="12"/>
      <c r="DL525" s="12"/>
      <c r="DM525" s="12"/>
      <c r="DN525" s="12"/>
      <c r="DO525" s="12"/>
      <c r="DP525" s="12"/>
      <c r="DQ525" s="12"/>
      <c r="DR525" s="12"/>
      <c r="DS525" s="12"/>
      <c r="DT525" s="12"/>
      <c r="DU525" s="12"/>
      <c r="DV525" s="12"/>
      <c r="DW525" s="12"/>
      <c r="DX525" s="12"/>
      <c r="DY525" s="12"/>
      <c r="DZ525" s="12"/>
      <c r="EA525" s="12"/>
      <c r="EB525" s="12"/>
      <c r="EC525" s="12"/>
      <c r="ED525" s="12"/>
      <c r="EE525" s="12"/>
      <c r="EF525" s="12"/>
      <c r="EG525" s="12"/>
      <c r="EH525" s="12"/>
      <c r="EI525" s="12"/>
      <c r="EJ525" s="12"/>
      <c r="EK525" s="12"/>
      <c r="EL525" s="12"/>
      <c r="EM525" s="12"/>
      <c r="EN525" s="12"/>
      <c r="EO525" s="12"/>
      <c r="EP525" s="12"/>
      <c r="EQ525" s="12"/>
      <c r="ER525" s="12"/>
      <c r="ES525" s="12"/>
      <c r="ET525" s="12"/>
      <c r="EU525" s="12"/>
      <c r="EV525" s="12"/>
      <c r="EW525" s="12"/>
      <c r="EX525" s="12"/>
      <c r="EY525" s="12"/>
      <c r="EZ525" s="12"/>
      <c r="FA525" s="12"/>
      <c r="FB525" s="12"/>
      <c r="FC525" s="12"/>
      <c r="FD525" s="12"/>
      <c r="FE525" s="12"/>
      <c r="FF525" s="12"/>
      <c r="FG525" s="12"/>
      <c r="FH525" s="12"/>
      <c r="FI525" s="12"/>
      <c r="FJ525" s="12"/>
      <c r="FK525" s="12"/>
      <c r="FL525" s="12"/>
      <c r="FM525" s="12"/>
      <c r="FN525" s="12"/>
      <c r="FO525" s="12"/>
      <c r="FP525" s="12"/>
      <c r="FQ525" s="12"/>
      <c r="FR525" s="12"/>
      <c r="FS525" s="12"/>
      <c r="FT525" s="12"/>
      <c r="FU525" s="12"/>
      <c r="FV525" s="12"/>
      <c r="FW525" s="12"/>
      <c r="FX525" s="12"/>
      <c r="FY525" s="12"/>
      <c r="FZ525" s="12"/>
      <c r="GA525" s="12"/>
      <c r="GB525" s="12"/>
      <c r="GC525" s="12"/>
      <c r="GD525" s="12"/>
      <c r="GE525" s="12"/>
      <c r="GF525" s="12"/>
      <c r="GG525" s="12"/>
      <c r="GH525" s="12"/>
      <c r="GI525" s="12"/>
      <c r="GJ525" s="12"/>
      <c r="GK525" s="12"/>
      <c r="GL525" s="12"/>
      <c r="GM525" s="12"/>
      <c r="GN525" s="12"/>
      <c r="GO525" s="12"/>
      <c r="GP525" s="12"/>
      <c r="GQ525" s="12"/>
      <c r="GR525" s="12"/>
      <c r="GS525" s="12"/>
      <c r="GT525" s="12"/>
      <c r="GU525" s="12"/>
      <c r="GV525" s="12"/>
      <c r="GW525" s="12"/>
      <c r="GX525" s="12"/>
      <c r="GY525" s="12"/>
      <c r="GZ525" s="12"/>
      <c r="HA525" s="12"/>
      <c r="HB525" s="12"/>
      <c r="HC525" s="12"/>
      <c r="HD525" s="12"/>
      <c r="HE525" s="12"/>
      <c r="HF525" s="12"/>
      <c r="HG525" s="12"/>
      <c r="HH525" s="12"/>
      <c r="HI525" s="12"/>
      <c r="HJ525" s="12"/>
      <c r="HK525" s="12"/>
      <c r="HL525" s="12"/>
      <c r="HM525" s="12"/>
      <c r="HN525" s="12"/>
      <c r="HO525" s="12"/>
      <c r="HP525" s="12"/>
      <c r="HQ525" s="12"/>
      <c r="HR525" s="12"/>
      <c r="HS525" s="12"/>
      <c r="HT525" s="12"/>
      <c r="HU525" s="12"/>
      <c r="HV525" s="12"/>
      <c r="HW525" s="12"/>
      <c r="HX525" s="12"/>
      <c r="HY525" s="12"/>
      <c r="HZ525" s="12"/>
      <c r="IA525" s="12"/>
      <c r="IB525" s="12"/>
      <c r="IC525" s="12"/>
      <c r="ID525" s="12"/>
      <c r="IE525" s="12"/>
      <c r="IF525" s="12"/>
      <c r="IG525" s="12"/>
      <c r="IH525" s="12"/>
      <c r="II525" s="12"/>
      <c r="IJ525" s="12"/>
      <c r="IK525" s="12"/>
      <c r="IL525" s="12"/>
      <c r="IM525" s="12"/>
      <c r="IN525" s="12"/>
      <c r="IO525" s="12"/>
      <c r="IP525" s="12"/>
      <c r="IQ525" s="12"/>
      <c r="IR525" s="12"/>
      <c r="IS525" s="12"/>
      <c r="IT525" s="12"/>
      <c r="IU525" s="12"/>
      <c r="IV525" s="12"/>
      <c r="IW525" s="12"/>
      <c r="IX525" s="12"/>
      <c r="IY525" s="12"/>
      <c r="IZ525" s="12"/>
      <c r="JA525" s="12"/>
      <c r="JB525" s="12"/>
      <c r="JC525" s="12"/>
    </row>
    <row r="526" spans="1:263" x14ac:dyDescent="0.2">
      <c r="A526" s="12"/>
      <c r="B526" s="25"/>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c r="DJ526" s="12"/>
      <c r="DK526" s="12"/>
      <c r="DL526" s="12"/>
      <c r="DM526" s="12"/>
      <c r="DN526" s="12"/>
      <c r="DO526" s="12"/>
      <c r="DP526" s="12"/>
      <c r="DQ526" s="12"/>
      <c r="DR526" s="12"/>
      <c r="DS526" s="12"/>
      <c r="DT526" s="12"/>
      <c r="DU526" s="12"/>
      <c r="DV526" s="12"/>
      <c r="DW526" s="12"/>
      <c r="DX526" s="12"/>
      <c r="DY526" s="12"/>
      <c r="DZ526" s="12"/>
      <c r="EA526" s="12"/>
      <c r="EB526" s="12"/>
      <c r="EC526" s="12"/>
      <c r="ED526" s="12"/>
      <c r="EE526" s="12"/>
      <c r="EF526" s="12"/>
      <c r="EG526" s="12"/>
      <c r="EH526" s="12"/>
      <c r="EI526" s="12"/>
      <c r="EJ526" s="12"/>
      <c r="EK526" s="12"/>
      <c r="EL526" s="12"/>
      <c r="EM526" s="12"/>
      <c r="EN526" s="12"/>
      <c r="EO526" s="12"/>
      <c r="EP526" s="12"/>
      <c r="EQ526" s="12"/>
      <c r="ER526" s="12"/>
      <c r="ES526" s="12"/>
      <c r="ET526" s="12"/>
      <c r="EU526" s="12"/>
      <c r="EV526" s="12"/>
      <c r="EW526" s="12"/>
      <c r="EX526" s="12"/>
      <c r="EY526" s="12"/>
      <c r="EZ526" s="12"/>
      <c r="FA526" s="12"/>
      <c r="FB526" s="12"/>
      <c r="FC526" s="12"/>
      <c r="FD526" s="12"/>
      <c r="FE526" s="12"/>
      <c r="FF526" s="12"/>
      <c r="FG526" s="12"/>
      <c r="FH526" s="12"/>
      <c r="FI526" s="12"/>
      <c r="FJ526" s="12"/>
      <c r="FK526" s="12"/>
      <c r="FL526" s="12"/>
      <c r="FM526" s="12"/>
      <c r="FN526" s="12"/>
      <c r="FO526" s="12"/>
      <c r="FP526" s="12"/>
      <c r="FQ526" s="12"/>
      <c r="FR526" s="12"/>
      <c r="FS526" s="12"/>
      <c r="FT526" s="12"/>
      <c r="FU526" s="12"/>
      <c r="FV526" s="12"/>
      <c r="FW526" s="12"/>
      <c r="FX526" s="12"/>
      <c r="FY526" s="12"/>
      <c r="FZ526" s="12"/>
      <c r="GA526" s="12"/>
      <c r="GB526" s="12"/>
      <c r="GC526" s="12"/>
      <c r="GD526" s="12"/>
      <c r="GE526" s="12"/>
      <c r="GF526" s="12"/>
      <c r="GG526" s="12"/>
      <c r="GH526" s="12"/>
      <c r="GI526" s="12"/>
      <c r="GJ526" s="12"/>
      <c r="GK526" s="12"/>
      <c r="GL526" s="12"/>
      <c r="GM526" s="12"/>
      <c r="GN526" s="12"/>
      <c r="GO526" s="12"/>
      <c r="GP526" s="12"/>
      <c r="GQ526" s="12"/>
      <c r="GR526" s="12"/>
      <c r="GS526" s="12"/>
      <c r="GT526" s="12"/>
      <c r="GU526" s="12"/>
      <c r="GV526" s="12"/>
      <c r="GW526" s="12"/>
      <c r="GX526" s="12"/>
      <c r="GY526" s="12"/>
      <c r="GZ526" s="12"/>
      <c r="HA526" s="12"/>
      <c r="HB526" s="12"/>
      <c r="HC526" s="12"/>
      <c r="HD526" s="12"/>
      <c r="HE526" s="12"/>
      <c r="HF526" s="12"/>
      <c r="HG526" s="12"/>
      <c r="HH526" s="12"/>
      <c r="HI526" s="12"/>
      <c r="HJ526" s="12"/>
      <c r="HK526" s="12"/>
      <c r="HL526" s="12"/>
      <c r="HM526" s="12"/>
      <c r="HN526" s="12"/>
      <c r="HO526" s="12"/>
      <c r="HP526" s="12"/>
      <c r="HQ526" s="12"/>
      <c r="HR526" s="12"/>
      <c r="HS526" s="12"/>
      <c r="HT526" s="12"/>
      <c r="HU526" s="12"/>
      <c r="HV526" s="12"/>
      <c r="HW526" s="12"/>
      <c r="HX526" s="12"/>
      <c r="HY526" s="12"/>
      <c r="HZ526" s="12"/>
      <c r="IA526" s="12"/>
      <c r="IB526" s="12"/>
      <c r="IC526" s="12"/>
      <c r="ID526" s="12"/>
      <c r="IE526" s="12"/>
      <c r="IF526" s="12"/>
      <c r="IG526" s="12"/>
      <c r="IH526" s="12"/>
      <c r="II526" s="12"/>
      <c r="IJ526" s="12"/>
      <c r="IK526" s="12"/>
      <c r="IL526" s="12"/>
      <c r="IM526" s="12"/>
      <c r="IN526" s="12"/>
      <c r="IO526" s="12"/>
      <c r="IP526" s="12"/>
      <c r="IQ526" s="12"/>
      <c r="IR526" s="12"/>
      <c r="IS526" s="12"/>
      <c r="IT526" s="12"/>
      <c r="IU526" s="12"/>
      <c r="IV526" s="12"/>
      <c r="IW526" s="12"/>
      <c r="IX526" s="12"/>
      <c r="IY526" s="12"/>
      <c r="IZ526" s="12"/>
      <c r="JA526" s="12"/>
      <c r="JB526" s="12"/>
      <c r="JC526" s="12"/>
    </row>
    <row r="527" spans="1:263" x14ac:dyDescent="0.2">
      <c r="A527" s="12"/>
      <c r="B527" s="25"/>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12"/>
      <c r="CH527" s="12"/>
      <c r="CI527" s="12"/>
      <c r="CJ527" s="12"/>
      <c r="CK527" s="12"/>
      <c r="CL527" s="12"/>
      <c r="CM527" s="12"/>
      <c r="CN527" s="12"/>
      <c r="CO527" s="12"/>
      <c r="CP527" s="12"/>
      <c r="CQ527" s="12"/>
      <c r="CR527" s="12"/>
      <c r="CS527" s="12"/>
      <c r="CT527" s="12"/>
      <c r="CU527" s="12"/>
      <c r="CV527" s="12"/>
      <c r="CW527" s="12"/>
      <c r="CX527" s="12"/>
      <c r="CY527" s="12"/>
      <c r="CZ527" s="12"/>
      <c r="DA527" s="12"/>
      <c r="DB527" s="12"/>
      <c r="DC527" s="12"/>
      <c r="DD527" s="12"/>
      <c r="DE527" s="12"/>
      <c r="DF527" s="12"/>
      <c r="DG527" s="12"/>
      <c r="DH527" s="12"/>
      <c r="DI527" s="12"/>
      <c r="DJ527" s="12"/>
      <c r="DK527" s="12"/>
      <c r="DL527" s="12"/>
      <c r="DM527" s="12"/>
      <c r="DN527" s="12"/>
      <c r="DO527" s="12"/>
      <c r="DP527" s="12"/>
      <c r="DQ527" s="12"/>
      <c r="DR527" s="12"/>
      <c r="DS527" s="12"/>
      <c r="DT527" s="12"/>
      <c r="DU527" s="12"/>
      <c r="DV527" s="12"/>
      <c r="DW527" s="12"/>
      <c r="DX527" s="12"/>
      <c r="DY527" s="12"/>
      <c r="DZ527" s="12"/>
      <c r="EA527" s="12"/>
      <c r="EB527" s="12"/>
      <c r="EC527" s="12"/>
      <c r="ED527" s="12"/>
      <c r="EE527" s="12"/>
      <c r="EF527" s="12"/>
      <c r="EG527" s="12"/>
      <c r="EH527" s="12"/>
      <c r="EI527" s="12"/>
      <c r="EJ527" s="12"/>
      <c r="EK527" s="12"/>
      <c r="EL527" s="12"/>
      <c r="EM527" s="12"/>
      <c r="EN527" s="12"/>
      <c r="EO527" s="12"/>
      <c r="EP527" s="12"/>
      <c r="EQ527" s="12"/>
      <c r="ER527" s="12"/>
      <c r="ES527" s="12"/>
      <c r="ET527" s="12"/>
      <c r="EU527" s="12"/>
      <c r="EV527" s="12"/>
      <c r="EW527" s="12"/>
      <c r="EX527" s="12"/>
      <c r="EY527" s="12"/>
      <c r="EZ527" s="12"/>
      <c r="FA527" s="12"/>
      <c r="FB527" s="12"/>
      <c r="FC527" s="12"/>
      <c r="FD527" s="12"/>
      <c r="FE527" s="12"/>
      <c r="FF527" s="12"/>
      <c r="FG527" s="12"/>
      <c r="FH527" s="12"/>
      <c r="FI527" s="12"/>
      <c r="FJ527" s="12"/>
      <c r="FK527" s="12"/>
      <c r="FL527" s="12"/>
      <c r="FM527" s="12"/>
      <c r="FN527" s="12"/>
      <c r="FO527" s="12"/>
      <c r="FP527" s="12"/>
      <c r="FQ527" s="12"/>
      <c r="FR527" s="12"/>
      <c r="FS527" s="12"/>
      <c r="FT527" s="12"/>
      <c r="FU527" s="12"/>
      <c r="FV527" s="12"/>
      <c r="FW527" s="12"/>
      <c r="FX527" s="12"/>
      <c r="FY527" s="12"/>
      <c r="FZ527" s="12"/>
      <c r="GA527" s="12"/>
      <c r="GB527" s="12"/>
      <c r="GC527" s="12"/>
      <c r="GD527" s="12"/>
      <c r="GE527" s="12"/>
      <c r="GF527" s="12"/>
      <c r="GG527" s="12"/>
      <c r="GH527" s="12"/>
      <c r="GI527" s="12"/>
      <c r="GJ527" s="12"/>
      <c r="GK527" s="12"/>
      <c r="GL527" s="12"/>
      <c r="GM527" s="12"/>
      <c r="GN527" s="12"/>
      <c r="GO527" s="12"/>
      <c r="GP527" s="12"/>
      <c r="GQ527" s="12"/>
      <c r="GR527" s="12"/>
      <c r="GS527" s="12"/>
      <c r="GT527" s="12"/>
      <c r="GU527" s="12"/>
      <c r="GV527" s="12"/>
      <c r="GW527" s="12"/>
      <c r="GX527" s="12"/>
      <c r="GY527" s="12"/>
      <c r="GZ527" s="12"/>
      <c r="HA527" s="12"/>
      <c r="HB527" s="12"/>
      <c r="HC527" s="12"/>
      <c r="HD527" s="12"/>
      <c r="HE527" s="12"/>
      <c r="HF527" s="12"/>
      <c r="HG527" s="12"/>
      <c r="HH527" s="12"/>
      <c r="HI527" s="12"/>
      <c r="HJ527" s="12"/>
      <c r="HK527" s="12"/>
      <c r="HL527" s="12"/>
      <c r="HM527" s="12"/>
      <c r="HN527" s="12"/>
      <c r="HO527" s="12"/>
      <c r="HP527" s="12"/>
      <c r="HQ527" s="12"/>
      <c r="HR527" s="12"/>
      <c r="HS527" s="12"/>
      <c r="HT527" s="12"/>
      <c r="HU527" s="12"/>
      <c r="HV527" s="12"/>
      <c r="HW527" s="12"/>
      <c r="HX527" s="12"/>
      <c r="HY527" s="12"/>
      <c r="HZ527" s="12"/>
      <c r="IA527" s="12"/>
      <c r="IB527" s="12"/>
      <c r="IC527" s="12"/>
      <c r="ID527" s="12"/>
      <c r="IE527" s="12"/>
      <c r="IF527" s="12"/>
      <c r="IG527" s="12"/>
      <c r="IH527" s="12"/>
      <c r="II527" s="12"/>
      <c r="IJ527" s="12"/>
      <c r="IK527" s="12"/>
      <c r="IL527" s="12"/>
      <c r="IM527" s="12"/>
      <c r="IN527" s="12"/>
      <c r="IO527" s="12"/>
      <c r="IP527" s="12"/>
      <c r="IQ527" s="12"/>
      <c r="IR527" s="12"/>
      <c r="IS527" s="12"/>
      <c r="IT527" s="12"/>
      <c r="IU527" s="12"/>
      <c r="IV527" s="12"/>
      <c r="IW527" s="12"/>
      <c r="IX527" s="12"/>
      <c r="IY527" s="12"/>
      <c r="IZ527" s="12"/>
      <c r="JA527" s="12"/>
      <c r="JB527" s="12"/>
      <c r="JC527" s="12"/>
    </row>
    <row r="528" spans="1:263" x14ac:dyDescent="0.2">
      <c r="A528" s="12"/>
      <c r="B528" s="25"/>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c r="CG528" s="12"/>
      <c r="CH528" s="12"/>
      <c r="CI528" s="12"/>
      <c r="CJ528" s="12"/>
      <c r="CK528" s="12"/>
      <c r="CL528" s="12"/>
      <c r="CM528" s="12"/>
      <c r="CN528" s="12"/>
      <c r="CO528" s="12"/>
      <c r="CP528" s="12"/>
      <c r="CQ528" s="12"/>
      <c r="CR528" s="12"/>
      <c r="CS528" s="12"/>
      <c r="CT528" s="12"/>
      <c r="CU528" s="12"/>
      <c r="CV528" s="12"/>
      <c r="CW528" s="12"/>
      <c r="CX528" s="12"/>
      <c r="CY528" s="12"/>
      <c r="CZ528" s="12"/>
      <c r="DA528" s="12"/>
      <c r="DB528" s="12"/>
      <c r="DC528" s="12"/>
      <c r="DD528" s="12"/>
      <c r="DE528" s="12"/>
      <c r="DF528" s="12"/>
      <c r="DG528" s="12"/>
      <c r="DH528" s="12"/>
      <c r="DI528" s="12"/>
      <c r="DJ528" s="12"/>
      <c r="DK528" s="12"/>
      <c r="DL528" s="12"/>
      <c r="DM528" s="12"/>
      <c r="DN528" s="12"/>
      <c r="DO528" s="12"/>
      <c r="DP528" s="12"/>
      <c r="DQ528" s="12"/>
      <c r="DR528" s="12"/>
      <c r="DS528" s="12"/>
      <c r="DT528" s="12"/>
      <c r="DU528" s="12"/>
      <c r="DV528" s="12"/>
      <c r="DW528" s="12"/>
      <c r="DX528" s="12"/>
      <c r="DY528" s="12"/>
      <c r="DZ528" s="12"/>
      <c r="EA528" s="12"/>
      <c r="EB528" s="12"/>
      <c r="EC528" s="12"/>
      <c r="ED528" s="12"/>
      <c r="EE528" s="12"/>
      <c r="EF528" s="12"/>
      <c r="EG528" s="12"/>
      <c r="EH528" s="12"/>
      <c r="EI528" s="12"/>
      <c r="EJ528" s="12"/>
      <c r="EK528" s="12"/>
      <c r="EL528" s="12"/>
      <c r="EM528" s="12"/>
      <c r="EN528" s="12"/>
      <c r="EO528" s="12"/>
      <c r="EP528" s="12"/>
      <c r="EQ528" s="12"/>
      <c r="ER528" s="12"/>
      <c r="ES528" s="12"/>
      <c r="ET528" s="12"/>
      <c r="EU528" s="12"/>
      <c r="EV528" s="12"/>
      <c r="EW528" s="12"/>
      <c r="EX528" s="12"/>
      <c r="EY528" s="12"/>
      <c r="EZ528" s="12"/>
      <c r="FA528" s="12"/>
      <c r="FB528" s="12"/>
      <c r="FC528" s="12"/>
      <c r="FD528" s="12"/>
      <c r="FE528" s="12"/>
      <c r="FF528" s="12"/>
      <c r="FG528" s="12"/>
      <c r="FH528" s="12"/>
      <c r="FI528" s="12"/>
      <c r="FJ528" s="12"/>
      <c r="FK528" s="12"/>
      <c r="FL528" s="12"/>
      <c r="FM528" s="12"/>
      <c r="FN528" s="12"/>
      <c r="FO528" s="12"/>
      <c r="FP528" s="12"/>
      <c r="FQ528" s="12"/>
      <c r="FR528" s="12"/>
      <c r="FS528" s="12"/>
      <c r="FT528" s="12"/>
      <c r="FU528" s="12"/>
      <c r="FV528" s="12"/>
      <c r="FW528" s="12"/>
      <c r="FX528" s="12"/>
      <c r="FY528" s="12"/>
      <c r="FZ528" s="12"/>
      <c r="GA528" s="12"/>
      <c r="GB528" s="12"/>
      <c r="GC528" s="12"/>
      <c r="GD528" s="12"/>
      <c r="GE528" s="12"/>
      <c r="GF528" s="12"/>
      <c r="GG528" s="12"/>
      <c r="GH528" s="12"/>
      <c r="GI528" s="12"/>
      <c r="GJ528" s="12"/>
      <c r="GK528" s="12"/>
      <c r="GL528" s="12"/>
      <c r="GM528" s="12"/>
      <c r="GN528" s="12"/>
      <c r="GO528" s="12"/>
      <c r="GP528" s="12"/>
      <c r="GQ528" s="12"/>
      <c r="GR528" s="12"/>
      <c r="GS528" s="12"/>
      <c r="GT528" s="12"/>
      <c r="GU528" s="12"/>
      <c r="GV528" s="12"/>
      <c r="GW528" s="12"/>
      <c r="GX528" s="12"/>
      <c r="GY528" s="12"/>
      <c r="GZ528" s="12"/>
      <c r="HA528" s="12"/>
      <c r="HB528" s="12"/>
      <c r="HC528" s="12"/>
      <c r="HD528" s="12"/>
      <c r="HE528" s="12"/>
      <c r="HF528" s="12"/>
      <c r="HG528" s="12"/>
      <c r="HH528" s="12"/>
      <c r="HI528" s="12"/>
      <c r="HJ528" s="12"/>
      <c r="HK528" s="12"/>
      <c r="HL528" s="12"/>
      <c r="HM528" s="12"/>
      <c r="HN528" s="12"/>
      <c r="HO528" s="12"/>
      <c r="HP528" s="12"/>
      <c r="HQ528" s="12"/>
      <c r="HR528" s="12"/>
      <c r="HS528" s="12"/>
      <c r="HT528" s="12"/>
      <c r="HU528" s="12"/>
      <c r="HV528" s="12"/>
      <c r="HW528" s="12"/>
      <c r="HX528" s="12"/>
      <c r="HY528" s="12"/>
      <c r="HZ528" s="12"/>
      <c r="IA528" s="12"/>
      <c r="IB528" s="12"/>
      <c r="IC528" s="12"/>
      <c r="ID528" s="12"/>
      <c r="IE528" s="12"/>
      <c r="IF528" s="12"/>
      <c r="IG528" s="12"/>
      <c r="IH528" s="12"/>
      <c r="II528" s="12"/>
      <c r="IJ528" s="12"/>
      <c r="IK528" s="12"/>
      <c r="IL528" s="12"/>
      <c r="IM528" s="12"/>
      <c r="IN528" s="12"/>
      <c r="IO528" s="12"/>
      <c r="IP528" s="12"/>
      <c r="IQ528" s="12"/>
      <c r="IR528" s="12"/>
      <c r="IS528" s="12"/>
      <c r="IT528" s="12"/>
      <c r="IU528" s="12"/>
      <c r="IV528" s="12"/>
      <c r="IW528" s="12"/>
      <c r="IX528" s="12"/>
      <c r="IY528" s="12"/>
      <c r="IZ528" s="12"/>
      <c r="JA528" s="12"/>
      <c r="JB528" s="12"/>
      <c r="JC528" s="12"/>
    </row>
    <row r="529" spans="1:263" x14ac:dyDescent="0.2">
      <c r="A529" s="12"/>
      <c r="B529" s="25"/>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c r="DD529" s="12"/>
      <c r="DE529" s="12"/>
      <c r="DF529" s="12"/>
      <c r="DG529" s="12"/>
      <c r="DH529" s="12"/>
      <c r="DI529" s="12"/>
      <c r="DJ529" s="12"/>
      <c r="DK529" s="12"/>
      <c r="DL529" s="12"/>
      <c r="DM529" s="12"/>
      <c r="DN529" s="12"/>
      <c r="DO529" s="12"/>
      <c r="DP529" s="12"/>
      <c r="DQ529" s="12"/>
      <c r="DR529" s="12"/>
      <c r="DS529" s="12"/>
      <c r="DT529" s="12"/>
      <c r="DU529" s="12"/>
      <c r="DV529" s="12"/>
      <c r="DW529" s="12"/>
      <c r="DX529" s="12"/>
      <c r="DY529" s="12"/>
      <c r="DZ529" s="12"/>
      <c r="EA529" s="12"/>
      <c r="EB529" s="12"/>
      <c r="EC529" s="12"/>
      <c r="ED529" s="12"/>
      <c r="EE529" s="12"/>
      <c r="EF529" s="12"/>
      <c r="EG529" s="12"/>
      <c r="EH529" s="12"/>
      <c r="EI529" s="12"/>
      <c r="EJ529" s="12"/>
      <c r="EK529" s="12"/>
      <c r="EL529" s="12"/>
      <c r="EM529" s="12"/>
      <c r="EN529" s="12"/>
      <c r="EO529" s="12"/>
      <c r="EP529" s="12"/>
      <c r="EQ529" s="12"/>
      <c r="ER529" s="12"/>
      <c r="ES529" s="12"/>
      <c r="ET529" s="12"/>
      <c r="EU529" s="12"/>
      <c r="EV529" s="12"/>
      <c r="EW529" s="12"/>
      <c r="EX529" s="12"/>
      <c r="EY529" s="12"/>
      <c r="EZ529" s="12"/>
      <c r="FA529" s="12"/>
      <c r="FB529" s="12"/>
      <c r="FC529" s="12"/>
      <c r="FD529" s="12"/>
      <c r="FE529" s="12"/>
      <c r="FF529" s="12"/>
      <c r="FG529" s="12"/>
      <c r="FH529" s="12"/>
      <c r="FI529" s="12"/>
      <c r="FJ529" s="12"/>
      <c r="FK529" s="12"/>
      <c r="FL529" s="12"/>
      <c r="FM529" s="12"/>
      <c r="FN529" s="12"/>
      <c r="FO529" s="12"/>
      <c r="FP529" s="12"/>
      <c r="FQ529" s="12"/>
      <c r="FR529" s="12"/>
      <c r="FS529" s="12"/>
      <c r="FT529" s="12"/>
      <c r="FU529" s="12"/>
      <c r="FV529" s="12"/>
      <c r="FW529" s="12"/>
      <c r="FX529" s="12"/>
      <c r="FY529" s="12"/>
      <c r="FZ529" s="12"/>
      <c r="GA529" s="12"/>
      <c r="GB529" s="12"/>
      <c r="GC529" s="12"/>
      <c r="GD529" s="12"/>
      <c r="GE529" s="12"/>
      <c r="GF529" s="12"/>
      <c r="GG529" s="12"/>
      <c r="GH529" s="12"/>
      <c r="GI529" s="12"/>
      <c r="GJ529" s="12"/>
      <c r="GK529" s="12"/>
      <c r="GL529" s="12"/>
      <c r="GM529" s="12"/>
      <c r="GN529" s="12"/>
      <c r="GO529" s="12"/>
      <c r="GP529" s="12"/>
      <c r="GQ529" s="12"/>
      <c r="GR529" s="12"/>
      <c r="GS529" s="12"/>
      <c r="GT529" s="12"/>
      <c r="GU529" s="12"/>
      <c r="GV529" s="12"/>
      <c r="GW529" s="12"/>
      <c r="GX529" s="12"/>
      <c r="GY529" s="12"/>
      <c r="GZ529" s="12"/>
      <c r="HA529" s="12"/>
      <c r="HB529" s="12"/>
      <c r="HC529" s="12"/>
      <c r="HD529" s="12"/>
      <c r="HE529" s="12"/>
      <c r="HF529" s="12"/>
      <c r="HG529" s="12"/>
      <c r="HH529" s="12"/>
      <c r="HI529" s="12"/>
      <c r="HJ529" s="12"/>
      <c r="HK529" s="12"/>
      <c r="HL529" s="12"/>
      <c r="HM529" s="12"/>
      <c r="HN529" s="12"/>
      <c r="HO529" s="12"/>
      <c r="HP529" s="12"/>
      <c r="HQ529" s="12"/>
      <c r="HR529" s="12"/>
      <c r="HS529" s="12"/>
      <c r="HT529" s="12"/>
      <c r="HU529" s="12"/>
      <c r="HV529" s="12"/>
      <c r="HW529" s="12"/>
      <c r="HX529" s="12"/>
      <c r="HY529" s="12"/>
      <c r="HZ529" s="12"/>
      <c r="IA529" s="12"/>
      <c r="IB529" s="12"/>
      <c r="IC529" s="12"/>
      <c r="ID529" s="12"/>
      <c r="IE529" s="12"/>
      <c r="IF529" s="12"/>
      <c r="IG529" s="12"/>
      <c r="IH529" s="12"/>
      <c r="II529" s="12"/>
      <c r="IJ529" s="12"/>
      <c r="IK529" s="12"/>
      <c r="IL529" s="12"/>
      <c r="IM529" s="12"/>
      <c r="IN529" s="12"/>
      <c r="IO529" s="12"/>
      <c r="IP529" s="12"/>
      <c r="IQ529" s="12"/>
      <c r="IR529" s="12"/>
      <c r="IS529" s="12"/>
      <c r="IT529" s="12"/>
      <c r="IU529" s="12"/>
      <c r="IV529" s="12"/>
      <c r="IW529" s="12"/>
      <c r="IX529" s="12"/>
      <c r="IY529" s="12"/>
      <c r="IZ529" s="12"/>
      <c r="JA529" s="12"/>
      <c r="JB529" s="12"/>
      <c r="JC529" s="12"/>
    </row>
    <row r="530" spans="1:263" x14ac:dyDescent="0.2">
      <c r="A530" s="12"/>
      <c r="B530" s="25"/>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c r="CG530" s="12"/>
      <c r="CH530" s="12"/>
      <c r="CI530" s="12"/>
      <c r="CJ530" s="12"/>
      <c r="CK530" s="12"/>
      <c r="CL530" s="12"/>
      <c r="CM530" s="12"/>
      <c r="CN530" s="12"/>
      <c r="CO530" s="12"/>
      <c r="CP530" s="12"/>
      <c r="CQ530" s="12"/>
      <c r="CR530" s="12"/>
      <c r="CS530" s="12"/>
      <c r="CT530" s="12"/>
      <c r="CU530" s="12"/>
      <c r="CV530" s="12"/>
      <c r="CW530" s="12"/>
      <c r="CX530" s="12"/>
      <c r="CY530" s="12"/>
      <c r="CZ530" s="12"/>
      <c r="DA530" s="12"/>
      <c r="DB530" s="12"/>
      <c r="DC530" s="12"/>
      <c r="DD530" s="12"/>
      <c r="DE530" s="12"/>
      <c r="DF530" s="12"/>
      <c r="DG530" s="12"/>
      <c r="DH530" s="12"/>
      <c r="DI530" s="12"/>
      <c r="DJ530" s="12"/>
      <c r="DK530" s="12"/>
      <c r="DL530" s="12"/>
      <c r="DM530" s="12"/>
      <c r="DN530" s="12"/>
      <c r="DO530" s="12"/>
      <c r="DP530" s="12"/>
      <c r="DQ530" s="12"/>
      <c r="DR530" s="12"/>
      <c r="DS530" s="12"/>
      <c r="DT530" s="12"/>
      <c r="DU530" s="12"/>
      <c r="DV530" s="12"/>
      <c r="DW530" s="12"/>
      <c r="DX530" s="12"/>
      <c r="DY530" s="12"/>
      <c r="DZ530" s="12"/>
      <c r="EA530" s="12"/>
      <c r="EB530" s="12"/>
      <c r="EC530" s="12"/>
      <c r="ED530" s="12"/>
      <c r="EE530" s="12"/>
      <c r="EF530" s="12"/>
      <c r="EG530" s="12"/>
      <c r="EH530" s="12"/>
      <c r="EI530" s="12"/>
      <c r="EJ530" s="12"/>
      <c r="EK530" s="12"/>
      <c r="EL530" s="12"/>
      <c r="EM530" s="12"/>
      <c r="EN530" s="12"/>
      <c r="EO530" s="12"/>
      <c r="EP530" s="12"/>
      <c r="EQ530" s="12"/>
      <c r="ER530" s="12"/>
      <c r="ES530" s="12"/>
      <c r="ET530" s="12"/>
      <c r="EU530" s="12"/>
      <c r="EV530" s="12"/>
      <c r="EW530" s="12"/>
      <c r="EX530" s="12"/>
      <c r="EY530" s="12"/>
      <c r="EZ530" s="12"/>
      <c r="FA530" s="12"/>
      <c r="FB530" s="12"/>
      <c r="FC530" s="12"/>
      <c r="FD530" s="12"/>
      <c r="FE530" s="12"/>
      <c r="FF530" s="12"/>
      <c r="FG530" s="12"/>
      <c r="FH530" s="12"/>
      <c r="FI530" s="12"/>
      <c r="FJ530" s="12"/>
      <c r="FK530" s="12"/>
      <c r="FL530" s="12"/>
      <c r="FM530" s="12"/>
      <c r="FN530" s="12"/>
      <c r="FO530" s="12"/>
      <c r="FP530" s="12"/>
      <c r="FQ530" s="12"/>
      <c r="FR530" s="12"/>
      <c r="FS530" s="12"/>
      <c r="FT530" s="12"/>
      <c r="FU530" s="12"/>
      <c r="FV530" s="12"/>
      <c r="FW530" s="12"/>
      <c r="FX530" s="12"/>
      <c r="FY530" s="12"/>
      <c r="FZ530" s="12"/>
      <c r="GA530" s="12"/>
      <c r="GB530" s="12"/>
      <c r="GC530" s="12"/>
      <c r="GD530" s="12"/>
      <c r="GE530" s="12"/>
      <c r="GF530" s="12"/>
      <c r="GG530" s="12"/>
      <c r="GH530" s="12"/>
      <c r="GI530" s="12"/>
      <c r="GJ530" s="12"/>
      <c r="GK530" s="12"/>
      <c r="GL530" s="12"/>
      <c r="GM530" s="12"/>
      <c r="GN530" s="12"/>
      <c r="GO530" s="12"/>
      <c r="GP530" s="12"/>
      <c r="GQ530" s="12"/>
      <c r="GR530" s="12"/>
      <c r="GS530" s="12"/>
      <c r="GT530" s="12"/>
      <c r="GU530" s="12"/>
      <c r="GV530" s="12"/>
      <c r="GW530" s="12"/>
      <c r="GX530" s="12"/>
      <c r="GY530" s="12"/>
      <c r="GZ530" s="12"/>
      <c r="HA530" s="12"/>
      <c r="HB530" s="12"/>
      <c r="HC530" s="12"/>
      <c r="HD530" s="12"/>
      <c r="HE530" s="12"/>
      <c r="HF530" s="12"/>
      <c r="HG530" s="12"/>
      <c r="HH530" s="12"/>
      <c r="HI530" s="12"/>
      <c r="HJ530" s="12"/>
      <c r="HK530" s="12"/>
      <c r="HL530" s="12"/>
      <c r="HM530" s="12"/>
      <c r="HN530" s="12"/>
      <c r="HO530" s="12"/>
      <c r="HP530" s="12"/>
      <c r="HQ530" s="12"/>
      <c r="HR530" s="12"/>
      <c r="HS530" s="12"/>
      <c r="HT530" s="12"/>
      <c r="HU530" s="12"/>
      <c r="HV530" s="12"/>
      <c r="HW530" s="12"/>
      <c r="HX530" s="12"/>
      <c r="HY530" s="12"/>
      <c r="HZ530" s="12"/>
      <c r="IA530" s="12"/>
      <c r="IB530" s="12"/>
      <c r="IC530" s="12"/>
      <c r="ID530" s="12"/>
      <c r="IE530" s="12"/>
      <c r="IF530" s="12"/>
      <c r="IG530" s="12"/>
      <c r="IH530" s="12"/>
      <c r="II530" s="12"/>
      <c r="IJ530" s="12"/>
      <c r="IK530" s="12"/>
      <c r="IL530" s="12"/>
      <c r="IM530" s="12"/>
      <c r="IN530" s="12"/>
      <c r="IO530" s="12"/>
      <c r="IP530" s="12"/>
      <c r="IQ530" s="12"/>
      <c r="IR530" s="12"/>
      <c r="IS530" s="12"/>
      <c r="IT530" s="12"/>
      <c r="IU530" s="12"/>
      <c r="IV530" s="12"/>
      <c r="IW530" s="12"/>
      <c r="IX530" s="12"/>
      <c r="IY530" s="12"/>
      <c r="IZ530" s="12"/>
      <c r="JA530" s="12"/>
      <c r="JB530" s="12"/>
      <c r="JC530" s="12"/>
    </row>
    <row r="531" spans="1:263" x14ac:dyDescent="0.2">
      <c r="A531" s="12"/>
      <c r="B531" s="25"/>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12"/>
      <c r="CH531" s="12"/>
      <c r="CI531" s="12"/>
      <c r="CJ531" s="12"/>
      <c r="CK531" s="12"/>
      <c r="CL531" s="12"/>
      <c r="CM531" s="12"/>
      <c r="CN531" s="12"/>
      <c r="CO531" s="12"/>
      <c r="CP531" s="12"/>
      <c r="CQ531" s="12"/>
      <c r="CR531" s="12"/>
      <c r="CS531" s="12"/>
      <c r="CT531" s="12"/>
      <c r="CU531" s="12"/>
      <c r="CV531" s="12"/>
      <c r="CW531" s="12"/>
      <c r="CX531" s="12"/>
      <c r="CY531" s="12"/>
      <c r="CZ531" s="12"/>
      <c r="DA531" s="12"/>
      <c r="DB531" s="12"/>
      <c r="DC531" s="12"/>
      <c r="DD531" s="12"/>
      <c r="DE531" s="12"/>
      <c r="DF531" s="12"/>
      <c r="DG531" s="12"/>
      <c r="DH531" s="12"/>
      <c r="DI531" s="12"/>
      <c r="DJ531" s="12"/>
      <c r="DK531" s="12"/>
      <c r="DL531" s="12"/>
      <c r="DM531" s="12"/>
      <c r="DN531" s="12"/>
      <c r="DO531" s="12"/>
      <c r="DP531" s="12"/>
      <c r="DQ531" s="12"/>
      <c r="DR531" s="12"/>
      <c r="DS531" s="12"/>
      <c r="DT531" s="12"/>
      <c r="DU531" s="12"/>
      <c r="DV531" s="12"/>
      <c r="DW531" s="12"/>
      <c r="DX531" s="12"/>
      <c r="DY531" s="12"/>
      <c r="DZ531" s="12"/>
      <c r="EA531" s="12"/>
      <c r="EB531" s="12"/>
      <c r="EC531" s="12"/>
      <c r="ED531" s="12"/>
      <c r="EE531" s="12"/>
      <c r="EF531" s="12"/>
      <c r="EG531" s="12"/>
      <c r="EH531" s="12"/>
      <c r="EI531" s="12"/>
      <c r="EJ531" s="12"/>
      <c r="EK531" s="12"/>
      <c r="EL531" s="12"/>
      <c r="EM531" s="12"/>
      <c r="EN531" s="12"/>
      <c r="EO531" s="12"/>
      <c r="EP531" s="12"/>
      <c r="EQ531" s="12"/>
      <c r="ER531" s="12"/>
      <c r="ES531" s="12"/>
      <c r="ET531" s="12"/>
      <c r="EU531" s="12"/>
      <c r="EV531" s="12"/>
      <c r="EW531" s="12"/>
      <c r="EX531" s="12"/>
      <c r="EY531" s="12"/>
      <c r="EZ531" s="12"/>
      <c r="FA531" s="12"/>
      <c r="FB531" s="12"/>
      <c r="FC531" s="12"/>
      <c r="FD531" s="12"/>
      <c r="FE531" s="12"/>
      <c r="FF531" s="12"/>
      <c r="FG531" s="12"/>
      <c r="FH531" s="12"/>
      <c r="FI531" s="12"/>
      <c r="FJ531" s="12"/>
      <c r="FK531" s="12"/>
      <c r="FL531" s="12"/>
      <c r="FM531" s="12"/>
      <c r="FN531" s="12"/>
      <c r="FO531" s="12"/>
      <c r="FP531" s="12"/>
      <c r="FQ531" s="12"/>
      <c r="FR531" s="12"/>
      <c r="FS531" s="12"/>
      <c r="FT531" s="12"/>
      <c r="FU531" s="12"/>
      <c r="FV531" s="12"/>
      <c r="FW531" s="12"/>
      <c r="FX531" s="12"/>
      <c r="FY531" s="12"/>
      <c r="FZ531" s="12"/>
      <c r="GA531" s="12"/>
      <c r="GB531" s="12"/>
      <c r="GC531" s="12"/>
      <c r="GD531" s="12"/>
      <c r="GE531" s="12"/>
      <c r="GF531" s="12"/>
      <c r="GG531" s="12"/>
      <c r="GH531" s="12"/>
      <c r="GI531" s="12"/>
      <c r="GJ531" s="12"/>
      <c r="GK531" s="12"/>
      <c r="GL531" s="12"/>
      <c r="GM531" s="12"/>
      <c r="GN531" s="12"/>
      <c r="GO531" s="12"/>
      <c r="GP531" s="12"/>
      <c r="GQ531" s="12"/>
      <c r="GR531" s="12"/>
      <c r="GS531" s="12"/>
      <c r="GT531" s="12"/>
      <c r="GU531" s="12"/>
      <c r="GV531" s="12"/>
      <c r="GW531" s="12"/>
      <c r="GX531" s="12"/>
      <c r="GY531" s="12"/>
      <c r="GZ531" s="12"/>
      <c r="HA531" s="12"/>
      <c r="HB531" s="12"/>
      <c r="HC531" s="12"/>
      <c r="HD531" s="12"/>
      <c r="HE531" s="12"/>
      <c r="HF531" s="12"/>
      <c r="HG531" s="12"/>
      <c r="HH531" s="12"/>
      <c r="HI531" s="12"/>
      <c r="HJ531" s="12"/>
      <c r="HK531" s="12"/>
      <c r="HL531" s="12"/>
      <c r="HM531" s="12"/>
      <c r="HN531" s="12"/>
      <c r="HO531" s="12"/>
      <c r="HP531" s="12"/>
      <c r="HQ531" s="12"/>
      <c r="HR531" s="12"/>
      <c r="HS531" s="12"/>
      <c r="HT531" s="12"/>
      <c r="HU531" s="12"/>
      <c r="HV531" s="12"/>
      <c r="HW531" s="12"/>
      <c r="HX531" s="12"/>
      <c r="HY531" s="12"/>
      <c r="HZ531" s="12"/>
      <c r="IA531" s="12"/>
      <c r="IB531" s="12"/>
      <c r="IC531" s="12"/>
      <c r="ID531" s="12"/>
      <c r="IE531" s="12"/>
      <c r="IF531" s="12"/>
      <c r="IG531" s="12"/>
      <c r="IH531" s="12"/>
      <c r="II531" s="12"/>
      <c r="IJ531" s="12"/>
      <c r="IK531" s="12"/>
      <c r="IL531" s="12"/>
      <c r="IM531" s="12"/>
      <c r="IN531" s="12"/>
      <c r="IO531" s="12"/>
      <c r="IP531" s="12"/>
      <c r="IQ531" s="12"/>
      <c r="IR531" s="12"/>
      <c r="IS531" s="12"/>
      <c r="IT531" s="12"/>
      <c r="IU531" s="12"/>
      <c r="IV531" s="12"/>
      <c r="IW531" s="12"/>
      <c r="IX531" s="12"/>
      <c r="IY531" s="12"/>
      <c r="IZ531" s="12"/>
      <c r="JA531" s="12"/>
      <c r="JB531" s="12"/>
      <c r="JC531" s="12"/>
    </row>
    <row r="532" spans="1:263" x14ac:dyDescent="0.2">
      <c r="A532" s="12"/>
      <c r="B532" s="25"/>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c r="CG532" s="12"/>
      <c r="CH532" s="12"/>
      <c r="CI532" s="12"/>
      <c r="CJ532" s="12"/>
      <c r="CK532" s="12"/>
      <c r="CL532" s="12"/>
      <c r="CM532" s="12"/>
      <c r="CN532" s="12"/>
      <c r="CO532" s="12"/>
      <c r="CP532" s="12"/>
      <c r="CQ532" s="12"/>
      <c r="CR532" s="12"/>
      <c r="CS532" s="12"/>
      <c r="CT532" s="12"/>
      <c r="CU532" s="12"/>
      <c r="CV532" s="12"/>
      <c r="CW532" s="12"/>
      <c r="CX532" s="12"/>
      <c r="CY532" s="12"/>
      <c r="CZ532" s="12"/>
      <c r="DA532" s="12"/>
      <c r="DB532" s="12"/>
      <c r="DC532" s="12"/>
      <c r="DD532" s="12"/>
      <c r="DE532" s="12"/>
      <c r="DF532" s="12"/>
      <c r="DG532" s="12"/>
      <c r="DH532" s="12"/>
      <c r="DI532" s="12"/>
      <c r="DJ532" s="12"/>
      <c r="DK532" s="12"/>
      <c r="DL532" s="12"/>
      <c r="DM532" s="12"/>
      <c r="DN532" s="12"/>
      <c r="DO532" s="12"/>
      <c r="DP532" s="12"/>
      <c r="DQ532" s="12"/>
      <c r="DR532" s="12"/>
      <c r="DS532" s="12"/>
      <c r="DT532" s="12"/>
      <c r="DU532" s="12"/>
      <c r="DV532" s="12"/>
      <c r="DW532" s="12"/>
      <c r="DX532" s="12"/>
      <c r="DY532" s="12"/>
      <c r="DZ532" s="12"/>
      <c r="EA532" s="12"/>
      <c r="EB532" s="12"/>
      <c r="EC532" s="12"/>
      <c r="ED532" s="12"/>
      <c r="EE532" s="12"/>
      <c r="EF532" s="12"/>
      <c r="EG532" s="12"/>
      <c r="EH532" s="12"/>
      <c r="EI532" s="12"/>
      <c r="EJ532" s="12"/>
      <c r="EK532" s="12"/>
      <c r="EL532" s="12"/>
      <c r="EM532" s="12"/>
      <c r="EN532" s="12"/>
      <c r="EO532" s="12"/>
      <c r="EP532" s="12"/>
      <c r="EQ532" s="12"/>
      <c r="ER532" s="12"/>
      <c r="ES532" s="12"/>
      <c r="ET532" s="12"/>
      <c r="EU532" s="12"/>
      <c r="EV532" s="12"/>
      <c r="EW532" s="12"/>
      <c r="EX532" s="12"/>
      <c r="EY532" s="12"/>
      <c r="EZ532" s="12"/>
      <c r="FA532" s="12"/>
      <c r="FB532" s="12"/>
      <c r="FC532" s="12"/>
      <c r="FD532" s="12"/>
      <c r="FE532" s="12"/>
      <c r="FF532" s="12"/>
      <c r="FG532" s="12"/>
      <c r="FH532" s="12"/>
      <c r="FI532" s="12"/>
      <c r="FJ532" s="12"/>
      <c r="FK532" s="12"/>
      <c r="FL532" s="12"/>
      <c r="FM532" s="12"/>
      <c r="FN532" s="12"/>
      <c r="FO532" s="12"/>
      <c r="FP532" s="12"/>
      <c r="FQ532" s="12"/>
      <c r="FR532" s="12"/>
      <c r="FS532" s="12"/>
      <c r="FT532" s="12"/>
      <c r="FU532" s="12"/>
      <c r="FV532" s="12"/>
      <c r="FW532" s="12"/>
      <c r="FX532" s="12"/>
      <c r="FY532" s="12"/>
      <c r="FZ532" s="12"/>
      <c r="GA532" s="12"/>
      <c r="GB532" s="12"/>
      <c r="GC532" s="12"/>
      <c r="GD532" s="12"/>
      <c r="GE532" s="12"/>
      <c r="GF532" s="12"/>
      <c r="GG532" s="12"/>
      <c r="GH532" s="12"/>
      <c r="GI532" s="12"/>
      <c r="GJ532" s="12"/>
      <c r="GK532" s="12"/>
      <c r="GL532" s="12"/>
      <c r="GM532" s="12"/>
      <c r="GN532" s="12"/>
      <c r="GO532" s="12"/>
      <c r="GP532" s="12"/>
      <c r="GQ532" s="12"/>
      <c r="GR532" s="12"/>
      <c r="GS532" s="12"/>
      <c r="GT532" s="12"/>
      <c r="GU532" s="12"/>
      <c r="GV532" s="12"/>
      <c r="GW532" s="12"/>
      <c r="GX532" s="12"/>
      <c r="GY532" s="12"/>
      <c r="GZ532" s="12"/>
      <c r="HA532" s="12"/>
      <c r="HB532" s="12"/>
      <c r="HC532" s="12"/>
      <c r="HD532" s="12"/>
      <c r="HE532" s="12"/>
      <c r="HF532" s="12"/>
      <c r="HG532" s="12"/>
      <c r="HH532" s="12"/>
      <c r="HI532" s="12"/>
      <c r="HJ532" s="12"/>
      <c r="HK532" s="12"/>
      <c r="HL532" s="12"/>
      <c r="HM532" s="12"/>
      <c r="HN532" s="12"/>
      <c r="HO532" s="12"/>
      <c r="HP532" s="12"/>
      <c r="HQ532" s="12"/>
      <c r="HR532" s="12"/>
      <c r="HS532" s="12"/>
      <c r="HT532" s="12"/>
      <c r="HU532" s="12"/>
      <c r="HV532" s="12"/>
      <c r="HW532" s="12"/>
      <c r="HX532" s="12"/>
      <c r="HY532" s="12"/>
      <c r="HZ532" s="12"/>
      <c r="IA532" s="12"/>
      <c r="IB532" s="12"/>
      <c r="IC532" s="12"/>
      <c r="ID532" s="12"/>
      <c r="IE532" s="12"/>
      <c r="IF532" s="12"/>
      <c r="IG532" s="12"/>
      <c r="IH532" s="12"/>
      <c r="II532" s="12"/>
      <c r="IJ532" s="12"/>
      <c r="IK532" s="12"/>
      <c r="IL532" s="12"/>
      <c r="IM532" s="12"/>
      <c r="IN532" s="12"/>
      <c r="IO532" s="12"/>
      <c r="IP532" s="12"/>
      <c r="IQ532" s="12"/>
      <c r="IR532" s="12"/>
      <c r="IS532" s="12"/>
      <c r="IT532" s="12"/>
      <c r="IU532" s="12"/>
      <c r="IV532" s="12"/>
      <c r="IW532" s="12"/>
      <c r="IX532" s="12"/>
      <c r="IY532" s="12"/>
      <c r="IZ532" s="12"/>
      <c r="JA532" s="12"/>
      <c r="JB532" s="12"/>
      <c r="JC532" s="12"/>
    </row>
    <row r="533" spans="1:263" x14ac:dyDescent="0.2">
      <c r="A533" s="12"/>
      <c r="B533" s="25"/>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c r="DD533" s="12"/>
      <c r="DE533" s="12"/>
      <c r="DF533" s="12"/>
      <c r="DG533" s="12"/>
      <c r="DH533" s="12"/>
      <c r="DI533" s="12"/>
      <c r="DJ533" s="12"/>
      <c r="DK533" s="12"/>
      <c r="DL533" s="12"/>
      <c r="DM533" s="12"/>
      <c r="DN533" s="12"/>
      <c r="DO533" s="12"/>
      <c r="DP533" s="12"/>
      <c r="DQ533" s="12"/>
      <c r="DR533" s="12"/>
      <c r="DS533" s="12"/>
      <c r="DT533" s="12"/>
      <c r="DU533" s="12"/>
      <c r="DV533" s="12"/>
      <c r="DW533" s="12"/>
      <c r="DX533" s="12"/>
      <c r="DY533" s="12"/>
      <c r="DZ533" s="12"/>
      <c r="EA533" s="12"/>
      <c r="EB533" s="12"/>
      <c r="EC533" s="12"/>
      <c r="ED533" s="12"/>
      <c r="EE533" s="12"/>
      <c r="EF533" s="12"/>
      <c r="EG533" s="12"/>
      <c r="EH533" s="12"/>
      <c r="EI533" s="12"/>
      <c r="EJ533" s="12"/>
      <c r="EK533" s="12"/>
      <c r="EL533" s="12"/>
      <c r="EM533" s="12"/>
      <c r="EN533" s="12"/>
      <c r="EO533" s="12"/>
      <c r="EP533" s="12"/>
      <c r="EQ533" s="12"/>
      <c r="ER533" s="12"/>
      <c r="ES533" s="12"/>
      <c r="ET533" s="12"/>
      <c r="EU533" s="12"/>
      <c r="EV533" s="12"/>
      <c r="EW533" s="12"/>
      <c r="EX533" s="12"/>
      <c r="EY533" s="12"/>
      <c r="EZ533" s="12"/>
      <c r="FA533" s="12"/>
      <c r="FB533" s="12"/>
      <c r="FC533" s="12"/>
      <c r="FD533" s="12"/>
      <c r="FE533" s="12"/>
      <c r="FF533" s="12"/>
      <c r="FG533" s="12"/>
      <c r="FH533" s="12"/>
      <c r="FI533" s="12"/>
      <c r="FJ533" s="12"/>
      <c r="FK533" s="12"/>
      <c r="FL533" s="12"/>
      <c r="FM533" s="12"/>
      <c r="FN533" s="12"/>
      <c r="FO533" s="12"/>
      <c r="FP533" s="12"/>
      <c r="FQ533" s="12"/>
      <c r="FR533" s="12"/>
      <c r="FS533" s="12"/>
      <c r="FT533" s="12"/>
      <c r="FU533" s="12"/>
      <c r="FV533" s="12"/>
      <c r="FW533" s="12"/>
      <c r="FX533" s="12"/>
      <c r="FY533" s="12"/>
      <c r="FZ533" s="12"/>
      <c r="GA533" s="12"/>
      <c r="GB533" s="12"/>
      <c r="GC533" s="12"/>
      <c r="GD533" s="12"/>
      <c r="GE533" s="12"/>
      <c r="GF533" s="12"/>
      <c r="GG533" s="12"/>
      <c r="GH533" s="12"/>
      <c r="GI533" s="12"/>
      <c r="GJ533" s="12"/>
      <c r="GK533" s="12"/>
      <c r="GL533" s="12"/>
      <c r="GM533" s="12"/>
      <c r="GN533" s="12"/>
      <c r="GO533" s="12"/>
      <c r="GP533" s="12"/>
      <c r="GQ533" s="12"/>
      <c r="GR533" s="12"/>
      <c r="GS533" s="12"/>
      <c r="GT533" s="12"/>
      <c r="GU533" s="12"/>
      <c r="GV533" s="12"/>
      <c r="GW533" s="12"/>
      <c r="GX533" s="12"/>
      <c r="GY533" s="12"/>
      <c r="GZ533" s="12"/>
      <c r="HA533" s="12"/>
      <c r="HB533" s="12"/>
      <c r="HC533" s="12"/>
      <c r="HD533" s="12"/>
      <c r="HE533" s="12"/>
      <c r="HF533" s="12"/>
      <c r="HG533" s="12"/>
      <c r="HH533" s="12"/>
      <c r="HI533" s="12"/>
      <c r="HJ533" s="12"/>
      <c r="HK533" s="12"/>
      <c r="HL533" s="12"/>
      <c r="HM533" s="12"/>
      <c r="HN533" s="12"/>
      <c r="HO533" s="12"/>
      <c r="HP533" s="12"/>
      <c r="HQ533" s="12"/>
      <c r="HR533" s="12"/>
      <c r="HS533" s="12"/>
      <c r="HT533" s="12"/>
      <c r="HU533" s="12"/>
      <c r="HV533" s="12"/>
      <c r="HW533" s="12"/>
      <c r="HX533" s="12"/>
      <c r="HY533" s="12"/>
      <c r="HZ533" s="12"/>
      <c r="IA533" s="12"/>
      <c r="IB533" s="12"/>
      <c r="IC533" s="12"/>
      <c r="ID533" s="12"/>
      <c r="IE533" s="12"/>
      <c r="IF533" s="12"/>
      <c r="IG533" s="12"/>
      <c r="IH533" s="12"/>
      <c r="II533" s="12"/>
      <c r="IJ533" s="12"/>
      <c r="IK533" s="12"/>
      <c r="IL533" s="12"/>
      <c r="IM533" s="12"/>
      <c r="IN533" s="12"/>
      <c r="IO533" s="12"/>
      <c r="IP533" s="12"/>
      <c r="IQ533" s="12"/>
      <c r="IR533" s="12"/>
      <c r="IS533" s="12"/>
      <c r="IT533" s="12"/>
      <c r="IU533" s="12"/>
      <c r="IV533" s="12"/>
      <c r="IW533" s="12"/>
      <c r="IX533" s="12"/>
      <c r="IY533" s="12"/>
      <c r="IZ533" s="12"/>
      <c r="JA533" s="12"/>
      <c r="JB533" s="12"/>
      <c r="JC533" s="12"/>
    </row>
    <row r="534" spans="1:263" x14ac:dyDescent="0.2">
      <c r="A534" s="12"/>
      <c r="B534" s="25"/>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2"/>
      <c r="DO534" s="12"/>
      <c r="DP534" s="12"/>
      <c r="DQ534" s="12"/>
      <c r="DR534" s="12"/>
      <c r="DS534" s="12"/>
      <c r="DT534" s="12"/>
      <c r="DU534" s="12"/>
      <c r="DV534" s="12"/>
      <c r="DW534" s="12"/>
      <c r="DX534" s="12"/>
      <c r="DY534" s="12"/>
      <c r="DZ534" s="12"/>
      <c r="EA534" s="12"/>
      <c r="EB534" s="12"/>
      <c r="EC534" s="12"/>
      <c r="ED534" s="12"/>
      <c r="EE534" s="12"/>
      <c r="EF534" s="12"/>
      <c r="EG534" s="12"/>
      <c r="EH534" s="12"/>
      <c r="EI534" s="12"/>
      <c r="EJ534" s="12"/>
      <c r="EK534" s="12"/>
      <c r="EL534" s="12"/>
      <c r="EM534" s="12"/>
      <c r="EN534" s="12"/>
      <c r="EO534" s="12"/>
      <c r="EP534" s="12"/>
      <c r="EQ534" s="12"/>
      <c r="ER534" s="12"/>
      <c r="ES534" s="12"/>
      <c r="ET534" s="12"/>
      <c r="EU534" s="12"/>
      <c r="EV534" s="12"/>
      <c r="EW534" s="12"/>
      <c r="EX534" s="12"/>
      <c r="EY534" s="12"/>
      <c r="EZ534" s="12"/>
      <c r="FA534" s="12"/>
      <c r="FB534" s="12"/>
      <c r="FC534" s="12"/>
      <c r="FD534" s="12"/>
      <c r="FE534" s="12"/>
      <c r="FF534" s="12"/>
      <c r="FG534" s="12"/>
      <c r="FH534" s="12"/>
      <c r="FI534" s="12"/>
      <c r="FJ534" s="12"/>
      <c r="FK534" s="12"/>
      <c r="FL534" s="12"/>
      <c r="FM534" s="12"/>
      <c r="FN534" s="12"/>
      <c r="FO534" s="12"/>
      <c r="FP534" s="12"/>
      <c r="FQ534" s="12"/>
      <c r="FR534" s="12"/>
      <c r="FS534" s="12"/>
      <c r="FT534" s="12"/>
      <c r="FU534" s="12"/>
      <c r="FV534" s="12"/>
      <c r="FW534" s="12"/>
      <c r="FX534" s="12"/>
      <c r="FY534" s="12"/>
      <c r="FZ534" s="12"/>
      <c r="GA534" s="12"/>
      <c r="GB534" s="12"/>
      <c r="GC534" s="12"/>
      <c r="GD534" s="12"/>
      <c r="GE534" s="12"/>
      <c r="GF534" s="12"/>
      <c r="GG534" s="12"/>
      <c r="GH534" s="12"/>
      <c r="GI534" s="12"/>
      <c r="GJ534" s="12"/>
      <c r="GK534" s="12"/>
      <c r="GL534" s="12"/>
      <c r="GM534" s="12"/>
      <c r="GN534" s="12"/>
      <c r="GO534" s="12"/>
      <c r="GP534" s="12"/>
      <c r="GQ534" s="12"/>
      <c r="GR534" s="12"/>
      <c r="GS534" s="12"/>
      <c r="GT534" s="12"/>
      <c r="GU534" s="12"/>
      <c r="GV534" s="12"/>
      <c r="GW534" s="12"/>
      <c r="GX534" s="12"/>
      <c r="GY534" s="12"/>
      <c r="GZ534" s="12"/>
      <c r="HA534" s="12"/>
      <c r="HB534" s="12"/>
      <c r="HC534" s="12"/>
      <c r="HD534" s="12"/>
      <c r="HE534" s="12"/>
      <c r="HF534" s="12"/>
      <c r="HG534" s="12"/>
      <c r="HH534" s="12"/>
      <c r="HI534" s="12"/>
      <c r="HJ534" s="12"/>
      <c r="HK534" s="12"/>
      <c r="HL534" s="12"/>
      <c r="HM534" s="12"/>
      <c r="HN534" s="12"/>
      <c r="HO534" s="12"/>
      <c r="HP534" s="12"/>
      <c r="HQ534" s="12"/>
      <c r="HR534" s="12"/>
      <c r="HS534" s="12"/>
      <c r="HT534" s="12"/>
      <c r="HU534" s="12"/>
      <c r="HV534" s="12"/>
      <c r="HW534" s="12"/>
      <c r="HX534" s="12"/>
      <c r="HY534" s="12"/>
      <c r="HZ534" s="12"/>
      <c r="IA534" s="12"/>
      <c r="IB534" s="12"/>
      <c r="IC534" s="12"/>
      <c r="ID534" s="12"/>
      <c r="IE534" s="12"/>
      <c r="IF534" s="12"/>
      <c r="IG534" s="12"/>
      <c r="IH534" s="12"/>
      <c r="II534" s="12"/>
      <c r="IJ534" s="12"/>
      <c r="IK534" s="12"/>
      <c r="IL534" s="12"/>
      <c r="IM534" s="12"/>
      <c r="IN534" s="12"/>
      <c r="IO534" s="12"/>
      <c r="IP534" s="12"/>
      <c r="IQ534" s="12"/>
      <c r="IR534" s="12"/>
      <c r="IS534" s="12"/>
      <c r="IT534" s="12"/>
      <c r="IU534" s="12"/>
      <c r="IV534" s="12"/>
      <c r="IW534" s="12"/>
      <c r="IX534" s="12"/>
      <c r="IY534" s="12"/>
      <c r="IZ534" s="12"/>
      <c r="JA534" s="12"/>
      <c r="JB534" s="12"/>
      <c r="JC534" s="12"/>
    </row>
    <row r="535" spans="1:263" x14ac:dyDescent="0.2">
      <c r="A535" s="12"/>
      <c r="B535" s="25"/>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c r="DJ535" s="12"/>
      <c r="DK535" s="12"/>
      <c r="DL535" s="12"/>
      <c r="DM535" s="12"/>
      <c r="DN535" s="12"/>
      <c r="DO535" s="12"/>
      <c r="DP535" s="12"/>
      <c r="DQ535" s="12"/>
      <c r="DR535" s="12"/>
      <c r="DS535" s="12"/>
      <c r="DT535" s="12"/>
      <c r="DU535" s="12"/>
      <c r="DV535" s="12"/>
      <c r="DW535" s="12"/>
      <c r="DX535" s="12"/>
      <c r="DY535" s="12"/>
      <c r="DZ535" s="12"/>
      <c r="EA535" s="12"/>
      <c r="EB535" s="12"/>
      <c r="EC535" s="12"/>
      <c r="ED535" s="12"/>
      <c r="EE535" s="12"/>
      <c r="EF535" s="12"/>
      <c r="EG535" s="12"/>
      <c r="EH535" s="12"/>
      <c r="EI535" s="12"/>
      <c r="EJ535" s="12"/>
      <c r="EK535" s="12"/>
      <c r="EL535" s="12"/>
      <c r="EM535" s="12"/>
      <c r="EN535" s="12"/>
      <c r="EO535" s="12"/>
      <c r="EP535" s="12"/>
      <c r="EQ535" s="12"/>
      <c r="ER535" s="12"/>
      <c r="ES535" s="12"/>
      <c r="ET535" s="12"/>
      <c r="EU535" s="12"/>
      <c r="EV535" s="12"/>
      <c r="EW535" s="12"/>
      <c r="EX535" s="12"/>
      <c r="EY535" s="12"/>
      <c r="EZ535" s="12"/>
      <c r="FA535" s="12"/>
      <c r="FB535" s="12"/>
      <c r="FC535" s="12"/>
      <c r="FD535" s="12"/>
      <c r="FE535" s="12"/>
      <c r="FF535" s="12"/>
      <c r="FG535" s="12"/>
      <c r="FH535" s="12"/>
      <c r="FI535" s="12"/>
      <c r="FJ535" s="12"/>
      <c r="FK535" s="12"/>
      <c r="FL535" s="12"/>
      <c r="FM535" s="12"/>
      <c r="FN535" s="12"/>
      <c r="FO535" s="12"/>
      <c r="FP535" s="12"/>
      <c r="FQ535" s="12"/>
      <c r="FR535" s="12"/>
      <c r="FS535" s="12"/>
      <c r="FT535" s="12"/>
      <c r="FU535" s="12"/>
      <c r="FV535" s="12"/>
      <c r="FW535" s="12"/>
      <c r="FX535" s="12"/>
      <c r="FY535" s="12"/>
      <c r="FZ535" s="12"/>
      <c r="GA535" s="12"/>
      <c r="GB535" s="12"/>
      <c r="GC535" s="12"/>
      <c r="GD535" s="12"/>
      <c r="GE535" s="12"/>
      <c r="GF535" s="12"/>
      <c r="GG535" s="12"/>
      <c r="GH535" s="12"/>
      <c r="GI535" s="12"/>
      <c r="GJ535" s="12"/>
      <c r="GK535" s="12"/>
      <c r="GL535" s="12"/>
      <c r="GM535" s="12"/>
      <c r="GN535" s="12"/>
      <c r="GO535" s="12"/>
      <c r="GP535" s="12"/>
      <c r="GQ535" s="12"/>
      <c r="GR535" s="12"/>
      <c r="GS535" s="12"/>
      <c r="GT535" s="12"/>
      <c r="GU535" s="12"/>
      <c r="GV535" s="12"/>
      <c r="GW535" s="12"/>
      <c r="GX535" s="12"/>
      <c r="GY535" s="12"/>
      <c r="GZ535" s="12"/>
      <c r="HA535" s="12"/>
      <c r="HB535" s="12"/>
      <c r="HC535" s="12"/>
      <c r="HD535" s="12"/>
      <c r="HE535" s="12"/>
      <c r="HF535" s="12"/>
      <c r="HG535" s="12"/>
      <c r="HH535" s="12"/>
      <c r="HI535" s="12"/>
      <c r="HJ535" s="12"/>
      <c r="HK535" s="12"/>
      <c r="HL535" s="12"/>
      <c r="HM535" s="12"/>
      <c r="HN535" s="12"/>
      <c r="HO535" s="12"/>
      <c r="HP535" s="12"/>
      <c r="HQ535" s="12"/>
      <c r="HR535" s="12"/>
      <c r="HS535" s="12"/>
      <c r="HT535" s="12"/>
      <c r="HU535" s="12"/>
      <c r="HV535" s="12"/>
      <c r="HW535" s="12"/>
      <c r="HX535" s="12"/>
      <c r="HY535" s="12"/>
      <c r="HZ535" s="12"/>
      <c r="IA535" s="12"/>
      <c r="IB535" s="12"/>
      <c r="IC535" s="12"/>
      <c r="ID535" s="12"/>
      <c r="IE535" s="12"/>
      <c r="IF535" s="12"/>
      <c r="IG535" s="12"/>
      <c r="IH535" s="12"/>
      <c r="II535" s="12"/>
      <c r="IJ535" s="12"/>
      <c r="IK535" s="12"/>
      <c r="IL535" s="12"/>
      <c r="IM535" s="12"/>
      <c r="IN535" s="12"/>
      <c r="IO535" s="12"/>
      <c r="IP535" s="12"/>
      <c r="IQ535" s="12"/>
      <c r="IR535" s="12"/>
      <c r="IS535" s="12"/>
      <c r="IT535" s="12"/>
      <c r="IU535" s="12"/>
      <c r="IV535" s="12"/>
      <c r="IW535" s="12"/>
      <c r="IX535" s="12"/>
      <c r="IY535" s="12"/>
      <c r="IZ535" s="12"/>
      <c r="JA535" s="12"/>
      <c r="JB535" s="12"/>
      <c r="JC535" s="12"/>
    </row>
    <row r="536" spans="1:263" x14ac:dyDescent="0.2">
      <c r="A536" s="12"/>
      <c r="B536" s="25"/>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c r="DJ536" s="12"/>
      <c r="DK536" s="12"/>
      <c r="DL536" s="12"/>
      <c r="DM536" s="12"/>
      <c r="DN536" s="12"/>
      <c r="DO536" s="12"/>
      <c r="DP536" s="12"/>
      <c r="DQ536" s="12"/>
      <c r="DR536" s="12"/>
      <c r="DS536" s="12"/>
      <c r="DT536" s="12"/>
      <c r="DU536" s="12"/>
      <c r="DV536" s="12"/>
      <c r="DW536" s="12"/>
      <c r="DX536" s="12"/>
      <c r="DY536" s="12"/>
      <c r="DZ536" s="12"/>
      <c r="EA536" s="12"/>
      <c r="EB536" s="12"/>
      <c r="EC536" s="12"/>
      <c r="ED536" s="12"/>
      <c r="EE536" s="12"/>
      <c r="EF536" s="12"/>
      <c r="EG536" s="12"/>
      <c r="EH536" s="12"/>
      <c r="EI536" s="12"/>
      <c r="EJ536" s="12"/>
      <c r="EK536" s="12"/>
      <c r="EL536" s="12"/>
      <c r="EM536" s="12"/>
      <c r="EN536" s="12"/>
      <c r="EO536" s="12"/>
      <c r="EP536" s="12"/>
      <c r="EQ536" s="12"/>
      <c r="ER536" s="12"/>
      <c r="ES536" s="12"/>
      <c r="ET536" s="12"/>
      <c r="EU536" s="12"/>
      <c r="EV536" s="12"/>
      <c r="EW536" s="12"/>
      <c r="EX536" s="12"/>
      <c r="EY536" s="12"/>
      <c r="EZ536" s="12"/>
      <c r="FA536" s="12"/>
      <c r="FB536" s="12"/>
      <c r="FC536" s="12"/>
      <c r="FD536" s="12"/>
      <c r="FE536" s="12"/>
      <c r="FF536" s="12"/>
      <c r="FG536" s="12"/>
      <c r="FH536" s="12"/>
      <c r="FI536" s="12"/>
      <c r="FJ536" s="12"/>
      <c r="FK536" s="12"/>
      <c r="FL536" s="12"/>
      <c r="FM536" s="12"/>
      <c r="FN536" s="12"/>
      <c r="FO536" s="12"/>
      <c r="FP536" s="12"/>
      <c r="FQ536" s="12"/>
      <c r="FR536" s="12"/>
      <c r="FS536" s="12"/>
      <c r="FT536" s="12"/>
      <c r="FU536" s="12"/>
      <c r="FV536" s="12"/>
      <c r="FW536" s="12"/>
      <c r="FX536" s="12"/>
      <c r="FY536" s="12"/>
      <c r="FZ536" s="12"/>
      <c r="GA536" s="12"/>
      <c r="GB536" s="12"/>
      <c r="GC536" s="12"/>
      <c r="GD536" s="12"/>
      <c r="GE536" s="12"/>
      <c r="GF536" s="12"/>
      <c r="GG536" s="12"/>
      <c r="GH536" s="12"/>
      <c r="GI536" s="12"/>
      <c r="GJ536" s="12"/>
      <c r="GK536" s="12"/>
      <c r="GL536" s="12"/>
      <c r="GM536" s="12"/>
      <c r="GN536" s="12"/>
      <c r="GO536" s="12"/>
      <c r="GP536" s="12"/>
      <c r="GQ536" s="12"/>
      <c r="GR536" s="12"/>
      <c r="GS536" s="12"/>
      <c r="GT536" s="12"/>
      <c r="GU536" s="12"/>
      <c r="GV536" s="12"/>
      <c r="GW536" s="12"/>
      <c r="GX536" s="12"/>
      <c r="GY536" s="12"/>
      <c r="GZ536" s="12"/>
      <c r="HA536" s="12"/>
      <c r="HB536" s="12"/>
      <c r="HC536" s="12"/>
      <c r="HD536" s="12"/>
      <c r="HE536" s="12"/>
      <c r="HF536" s="12"/>
      <c r="HG536" s="12"/>
      <c r="HH536" s="12"/>
      <c r="HI536" s="12"/>
      <c r="HJ536" s="12"/>
      <c r="HK536" s="12"/>
      <c r="HL536" s="12"/>
      <c r="HM536" s="12"/>
      <c r="HN536" s="12"/>
      <c r="HO536" s="12"/>
      <c r="HP536" s="12"/>
      <c r="HQ536" s="12"/>
      <c r="HR536" s="12"/>
      <c r="HS536" s="12"/>
      <c r="HT536" s="12"/>
      <c r="HU536" s="12"/>
      <c r="HV536" s="12"/>
      <c r="HW536" s="12"/>
      <c r="HX536" s="12"/>
      <c r="HY536" s="12"/>
      <c r="HZ536" s="12"/>
      <c r="IA536" s="12"/>
      <c r="IB536" s="12"/>
      <c r="IC536" s="12"/>
      <c r="ID536" s="12"/>
      <c r="IE536" s="12"/>
      <c r="IF536" s="12"/>
      <c r="IG536" s="12"/>
      <c r="IH536" s="12"/>
      <c r="II536" s="12"/>
      <c r="IJ536" s="12"/>
      <c r="IK536" s="12"/>
      <c r="IL536" s="12"/>
      <c r="IM536" s="12"/>
      <c r="IN536" s="12"/>
      <c r="IO536" s="12"/>
      <c r="IP536" s="12"/>
      <c r="IQ536" s="12"/>
      <c r="IR536" s="12"/>
      <c r="IS536" s="12"/>
      <c r="IT536" s="12"/>
      <c r="IU536" s="12"/>
      <c r="IV536" s="12"/>
      <c r="IW536" s="12"/>
      <c r="IX536" s="12"/>
      <c r="IY536" s="12"/>
      <c r="IZ536" s="12"/>
      <c r="JA536" s="12"/>
      <c r="JB536" s="12"/>
      <c r="JC536" s="12"/>
    </row>
    <row r="537" spans="1:263" x14ac:dyDescent="0.2">
      <c r="A537" s="12"/>
      <c r="B537" s="25"/>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c r="DJ537" s="12"/>
      <c r="DK537" s="12"/>
      <c r="DL537" s="12"/>
      <c r="DM537" s="12"/>
      <c r="DN537" s="12"/>
      <c r="DO537" s="12"/>
      <c r="DP537" s="12"/>
      <c r="DQ537" s="12"/>
      <c r="DR537" s="12"/>
      <c r="DS537" s="12"/>
      <c r="DT537" s="12"/>
      <c r="DU537" s="12"/>
      <c r="DV537" s="12"/>
      <c r="DW537" s="12"/>
      <c r="DX537" s="12"/>
      <c r="DY537" s="12"/>
      <c r="DZ537" s="12"/>
      <c r="EA537" s="12"/>
      <c r="EB537" s="12"/>
      <c r="EC537" s="12"/>
      <c r="ED537" s="12"/>
      <c r="EE537" s="12"/>
      <c r="EF537" s="12"/>
      <c r="EG537" s="12"/>
      <c r="EH537" s="12"/>
      <c r="EI537" s="12"/>
      <c r="EJ537" s="12"/>
      <c r="EK537" s="12"/>
      <c r="EL537" s="12"/>
      <c r="EM537" s="12"/>
      <c r="EN537" s="12"/>
      <c r="EO537" s="12"/>
      <c r="EP537" s="12"/>
      <c r="EQ537" s="12"/>
      <c r="ER537" s="12"/>
      <c r="ES537" s="12"/>
      <c r="ET537" s="12"/>
      <c r="EU537" s="12"/>
      <c r="EV537" s="12"/>
      <c r="EW537" s="12"/>
      <c r="EX537" s="12"/>
      <c r="EY537" s="12"/>
      <c r="EZ537" s="12"/>
      <c r="FA537" s="12"/>
      <c r="FB537" s="12"/>
      <c r="FC537" s="12"/>
      <c r="FD537" s="12"/>
      <c r="FE537" s="12"/>
      <c r="FF537" s="12"/>
      <c r="FG537" s="12"/>
      <c r="FH537" s="12"/>
      <c r="FI537" s="12"/>
      <c r="FJ537" s="12"/>
      <c r="FK537" s="12"/>
      <c r="FL537" s="12"/>
      <c r="FM537" s="12"/>
      <c r="FN537" s="12"/>
      <c r="FO537" s="12"/>
      <c r="FP537" s="12"/>
      <c r="FQ537" s="12"/>
      <c r="FR537" s="12"/>
      <c r="FS537" s="12"/>
      <c r="FT537" s="12"/>
      <c r="FU537" s="12"/>
      <c r="FV537" s="12"/>
      <c r="FW537" s="12"/>
      <c r="FX537" s="12"/>
      <c r="FY537" s="12"/>
      <c r="FZ537" s="12"/>
      <c r="GA537" s="12"/>
      <c r="GB537" s="12"/>
      <c r="GC537" s="12"/>
      <c r="GD537" s="12"/>
      <c r="GE537" s="12"/>
      <c r="GF537" s="12"/>
      <c r="GG537" s="12"/>
      <c r="GH537" s="12"/>
      <c r="GI537" s="12"/>
      <c r="GJ537" s="12"/>
      <c r="GK537" s="12"/>
      <c r="GL537" s="12"/>
      <c r="GM537" s="12"/>
      <c r="GN537" s="12"/>
      <c r="GO537" s="12"/>
      <c r="GP537" s="12"/>
      <c r="GQ537" s="12"/>
      <c r="GR537" s="12"/>
      <c r="GS537" s="12"/>
      <c r="GT537" s="12"/>
      <c r="GU537" s="12"/>
      <c r="GV537" s="12"/>
      <c r="GW537" s="12"/>
      <c r="GX537" s="12"/>
      <c r="GY537" s="12"/>
      <c r="GZ537" s="12"/>
      <c r="HA537" s="12"/>
      <c r="HB537" s="12"/>
      <c r="HC537" s="12"/>
      <c r="HD537" s="12"/>
      <c r="HE537" s="12"/>
      <c r="HF537" s="12"/>
      <c r="HG537" s="12"/>
      <c r="HH537" s="12"/>
      <c r="HI537" s="12"/>
      <c r="HJ537" s="12"/>
      <c r="HK537" s="12"/>
      <c r="HL537" s="12"/>
      <c r="HM537" s="12"/>
      <c r="HN537" s="12"/>
      <c r="HO537" s="12"/>
      <c r="HP537" s="12"/>
      <c r="HQ537" s="12"/>
      <c r="HR537" s="12"/>
      <c r="HS537" s="12"/>
      <c r="HT537" s="12"/>
      <c r="HU537" s="12"/>
      <c r="HV537" s="12"/>
      <c r="HW537" s="12"/>
      <c r="HX537" s="12"/>
      <c r="HY537" s="12"/>
      <c r="HZ537" s="12"/>
      <c r="IA537" s="12"/>
      <c r="IB537" s="12"/>
      <c r="IC537" s="12"/>
      <c r="ID537" s="12"/>
      <c r="IE537" s="12"/>
      <c r="IF537" s="12"/>
      <c r="IG537" s="12"/>
      <c r="IH537" s="12"/>
      <c r="II537" s="12"/>
      <c r="IJ537" s="12"/>
      <c r="IK537" s="12"/>
      <c r="IL537" s="12"/>
      <c r="IM537" s="12"/>
      <c r="IN537" s="12"/>
      <c r="IO537" s="12"/>
      <c r="IP537" s="12"/>
      <c r="IQ537" s="12"/>
      <c r="IR537" s="12"/>
      <c r="IS537" s="12"/>
      <c r="IT537" s="12"/>
      <c r="IU537" s="12"/>
      <c r="IV537" s="12"/>
      <c r="IW537" s="12"/>
      <c r="IX537" s="12"/>
      <c r="IY537" s="12"/>
      <c r="IZ537" s="12"/>
      <c r="JA537" s="12"/>
      <c r="JB537" s="12"/>
      <c r="JC537" s="12"/>
    </row>
    <row r="538" spans="1:263" x14ac:dyDescent="0.2">
      <c r="A538" s="12"/>
      <c r="B538" s="25"/>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c r="DI538" s="12"/>
      <c r="DJ538" s="12"/>
      <c r="DK538" s="12"/>
      <c r="DL538" s="12"/>
      <c r="DM538" s="12"/>
      <c r="DN538" s="12"/>
      <c r="DO538" s="12"/>
      <c r="DP538" s="12"/>
      <c r="DQ538" s="12"/>
      <c r="DR538" s="12"/>
      <c r="DS538" s="12"/>
      <c r="DT538" s="12"/>
      <c r="DU538" s="12"/>
      <c r="DV538" s="12"/>
      <c r="DW538" s="12"/>
      <c r="DX538" s="12"/>
      <c r="DY538" s="12"/>
      <c r="DZ538" s="12"/>
      <c r="EA538" s="12"/>
      <c r="EB538" s="12"/>
      <c r="EC538" s="12"/>
      <c r="ED538" s="12"/>
      <c r="EE538" s="12"/>
      <c r="EF538" s="12"/>
      <c r="EG538" s="12"/>
      <c r="EH538" s="12"/>
      <c r="EI538" s="12"/>
      <c r="EJ538" s="12"/>
      <c r="EK538" s="12"/>
      <c r="EL538" s="12"/>
      <c r="EM538" s="12"/>
      <c r="EN538" s="12"/>
      <c r="EO538" s="12"/>
      <c r="EP538" s="12"/>
      <c r="EQ538" s="12"/>
      <c r="ER538" s="12"/>
      <c r="ES538" s="12"/>
      <c r="ET538" s="12"/>
      <c r="EU538" s="12"/>
      <c r="EV538" s="12"/>
      <c r="EW538" s="12"/>
      <c r="EX538" s="12"/>
      <c r="EY538" s="12"/>
      <c r="EZ538" s="12"/>
      <c r="FA538" s="12"/>
      <c r="FB538" s="12"/>
      <c r="FC538" s="12"/>
      <c r="FD538" s="12"/>
      <c r="FE538" s="12"/>
      <c r="FF538" s="12"/>
      <c r="FG538" s="12"/>
      <c r="FH538" s="12"/>
      <c r="FI538" s="12"/>
      <c r="FJ538" s="12"/>
      <c r="FK538" s="12"/>
      <c r="FL538" s="12"/>
      <c r="FM538" s="12"/>
      <c r="FN538" s="12"/>
      <c r="FO538" s="12"/>
      <c r="FP538" s="12"/>
      <c r="FQ538" s="12"/>
      <c r="FR538" s="12"/>
      <c r="FS538" s="12"/>
      <c r="FT538" s="12"/>
      <c r="FU538" s="12"/>
      <c r="FV538" s="12"/>
      <c r="FW538" s="12"/>
      <c r="FX538" s="12"/>
      <c r="FY538" s="12"/>
      <c r="FZ538" s="12"/>
      <c r="GA538" s="12"/>
      <c r="GB538" s="12"/>
      <c r="GC538" s="12"/>
      <c r="GD538" s="12"/>
      <c r="GE538" s="12"/>
      <c r="GF538" s="12"/>
      <c r="GG538" s="12"/>
      <c r="GH538" s="12"/>
      <c r="GI538" s="12"/>
      <c r="GJ538" s="12"/>
      <c r="GK538" s="12"/>
      <c r="GL538" s="12"/>
      <c r="GM538" s="12"/>
      <c r="GN538" s="12"/>
      <c r="GO538" s="12"/>
      <c r="GP538" s="12"/>
      <c r="GQ538" s="12"/>
      <c r="GR538" s="12"/>
      <c r="GS538" s="12"/>
      <c r="GT538" s="12"/>
      <c r="GU538" s="12"/>
      <c r="GV538" s="12"/>
      <c r="GW538" s="12"/>
      <c r="GX538" s="12"/>
      <c r="GY538" s="12"/>
      <c r="GZ538" s="12"/>
      <c r="HA538" s="12"/>
      <c r="HB538" s="12"/>
      <c r="HC538" s="12"/>
      <c r="HD538" s="12"/>
      <c r="HE538" s="12"/>
      <c r="HF538" s="12"/>
      <c r="HG538" s="12"/>
      <c r="HH538" s="12"/>
      <c r="HI538" s="12"/>
      <c r="HJ538" s="12"/>
      <c r="HK538" s="12"/>
      <c r="HL538" s="12"/>
      <c r="HM538" s="12"/>
      <c r="HN538" s="12"/>
      <c r="HO538" s="12"/>
      <c r="HP538" s="12"/>
      <c r="HQ538" s="12"/>
      <c r="HR538" s="12"/>
      <c r="HS538" s="12"/>
      <c r="HT538" s="12"/>
      <c r="HU538" s="12"/>
      <c r="HV538" s="12"/>
      <c r="HW538" s="12"/>
      <c r="HX538" s="12"/>
      <c r="HY538" s="12"/>
      <c r="HZ538" s="12"/>
      <c r="IA538" s="12"/>
      <c r="IB538" s="12"/>
      <c r="IC538" s="12"/>
      <c r="ID538" s="12"/>
      <c r="IE538" s="12"/>
      <c r="IF538" s="12"/>
      <c r="IG538" s="12"/>
      <c r="IH538" s="12"/>
      <c r="II538" s="12"/>
      <c r="IJ538" s="12"/>
      <c r="IK538" s="12"/>
      <c r="IL538" s="12"/>
      <c r="IM538" s="12"/>
      <c r="IN538" s="12"/>
      <c r="IO538" s="12"/>
      <c r="IP538" s="12"/>
      <c r="IQ538" s="12"/>
      <c r="IR538" s="12"/>
      <c r="IS538" s="12"/>
      <c r="IT538" s="12"/>
      <c r="IU538" s="12"/>
      <c r="IV538" s="12"/>
      <c r="IW538" s="12"/>
      <c r="IX538" s="12"/>
      <c r="IY538" s="12"/>
      <c r="IZ538" s="12"/>
      <c r="JA538" s="12"/>
      <c r="JB538" s="12"/>
      <c r="JC538" s="12"/>
    </row>
    <row r="539" spans="1:263" x14ac:dyDescent="0.2">
      <c r="A539" s="12"/>
      <c r="B539" s="25"/>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c r="CW539" s="12"/>
      <c r="CX539" s="12"/>
      <c r="CY539" s="12"/>
      <c r="CZ539" s="12"/>
      <c r="DA539" s="12"/>
      <c r="DB539" s="12"/>
      <c r="DC539" s="12"/>
      <c r="DD539" s="12"/>
      <c r="DE539" s="12"/>
      <c r="DF539" s="12"/>
      <c r="DG539" s="12"/>
      <c r="DH539" s="12"/>
      <c r="DI539" s="12"/>
      <c r="DJ539" s="12"/>
      <c r="DK539" s="12"/>
      <c r="DL539" s="12"/>
      <c r="DM539" s="12"/>
      <c r="DN539" s="12"/>
      <c r="DO539" s="12"/>
      <c r="DP539" s="12"/>
      <c r="DQ539" s="12"/>
      <c r="DR539" s="12"/>
      <c r="DS539" s="12"/>
      <c r="DT539" s="12"/>
      <c r="DU539" s="12"/>
      <c r="DV539" s="12"/>
      <c r="DW539" s="12"/>
      <c r="DX539" s="12"/>
      <c r="DY539" s="12"/>
      <c r="DZ539" s="12"/>
      <c r="EA539" s="12"/>
      <c r="EB539" s="12"/>
      <c r="EC539" s="12"/>
      <c r="ED539" s="12"/>
      <c r="EE539" s="12"/>
      <c r="EF539" s="12"/>
      <c r="EG539" s="12"/>
      <c r="EH539" s="12"/>
      <c r="EI539" s="12"/>
      <c r="EJ539" s="12"/>
      <c r="EK539" s="12"/>
      <c r="EL539" s="12"/>
      <c r="EM539" s="12"/>
      <c r="EN539" s="12"/>
      <c r="EO539" s="12"/>
      <c r="EP539" s="12"/>
      <c r="EQ539" s="12"/>
      <c r="ER539" s="12"/>
      <c r="ES539" s="12"/>
      <c r="ET539" s="12"/>
      <c r="EU539" s="12"/>
      <c r="EV539" s="12"/>
      <c r="EW539" s="12"/>
      <c r="EX539" s="12"/>
      <c r="EY539" s="12"/>
      <c r="EZ539" s="12"/>
      <c r="FA539" s="12"/>
      <c r="FB539" s="12"/>
      <c r="FC539" s="12"/>
      <c r="FD539" s="12"/>
      <c r="FE539" s="12"/>
      <c r="FF539" s="12"/>
      <c r="FG539" s="12"/>
      <c r="FH539" s="12"/>
      <c r="FI539" s="12"/>
      <c r="FJ539" s="12"/>
      <c r="FK539" s="12"/>
      <c r="FL539" s="12"/>
      <c r="FM539" s="12"/>
      <c r="FN539" s="12"/>
      <c r="FO539" s="12"/>
      <c r="FP539" s="12"/>
      <c r="FQ539" s="12"/>
      <c r="FR539" s="12"/>
      <c r="FS539" s="12"/>
      <c r="FT539" s="12"/>
      <c r="FU539" s="12"/>
      <c r="FV539" s="12"/>
      <c r="FW539" s="12"/>
      <c r="FX539" s="12"/>
      <c r="FY539" s="12"/>
      <c r="FZ539" s="12"/>
      <c r="GA539" s="12"/>
      <c r="GB539" s="12"/>
      <c r="GC539" s="12"/>
      <c r="GD539" s="12"/>
      <c r="GE539" s="12"/>
      <c r="GF539" s="12"/>
      <c r="GG539" s="12"/>
      <c r="GH539" s="12"/>
      <c r="GI539" s="12"/>
      <c r="GJ539" s="12"/>
      <c r="GK539" s="12"/>
      <c r="GL539" s="12"/>
      <c r="GM539" s="12"/>
      <c r="GN539" s="12"/>
      <c r="GO539" s="12"/>
      <c r="GP539" s="12"/>
      <c r="GQ539" s="12"/>
      <c r="GR539" s="12"/>
      <c r="GS539" s="12"/>
      <c r="GT539" s="12"/>
      <c r="GU539" s="12"/>
      <c r="GV539" s="12"/>
      <c r="GW539" s="12"/>
      <c r="GX539" s="12"/>
      <c r="GY539" s="12"/>
      <c r="GZ539" s="12"/>
      <c r="HA539" s="12"/>
      <c r="HB539" s="12"/>
      <c r="HC539" s="12"/>
      <c r="HD539" s="12"/>
      <c r="HE539" s="12"/>
      <c r="HF539" s="12"/>
      <c r="HG539" s="12"/>
      <c r="HH539" s="12"/>
      <c r="HI539" s="12"/>
      <c r="HJ539" s="12"/>
      <c r="HK539" s="12"/>
      <c r="HL539" s="12"/>
      <c r="HM539" s="12"/>
      <c r="HN539" s="12"/>
      <c r="HO539" s="12"/>
      <c r="HP539" s="12"/>
      <c r="HQ539" s="12"/>
      <c r="HR539" s="12"/>
      <c r="HS539" s="12"/>
      <c r="HT539" s="12"/>
      <c r="HU539" s="12"/>
      <c r="HV539" s="12"/>
      <c r="HW539" s="12"/>
      <c r="HX539" s="12"/>
      <c r="HY539" s="12"/>
      <c r="HZ539" s="12"/>
      <c r="IA539" s="12"/>
      <c r="IB539" s="12"/>
      <c r="IC539" s="12"/>
      <c r="ID539" s="12"/>
      <c r="IE539" s="12"/>
      <c r="IF539" s="12"/>
      <c r="IG539" s="12"/>
      <c r="IH539" s="12"/>
      <c r="II539" s="12"/>
      <c r="IJ539" s="12"/>
      <c r="IK539" s="12"/>
      <c r="IL539" s="12"/>
      <c r="IM539" s="12"/>
      <c r="IN539" s="12"/>
      <c r="IO539" s="12"/>
      <c r="IP539" s="12"/>
      <c r="IQ539" s="12"/>
      <c r="IR539" s="12"/>
      <c r="IS539" s="12"/>
      <c r="IT539" s="12"/>
      <c r="IU539" s="12"/>
      <c r="IV539" s="12"/>
      <c r="IW539" s="12"/>
      <c r="IX539" s="12"/>
      <c r="IY539" s="12"/>
      <c r="IZ539" s="12"/>
      <c r="JA539" s="12"/>
      <c r="JB539" s="12"/>
      <c r="JC539" s="12"/>
    </row>
    <row r="540" spans="1:263" x14ac:dyDescent="0.2">
      <c r="A540" s="12"/>
      <c r="B540" s="25"/>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c r="DI540" s="12"/>
      <c r="DJ540" s="12"/>
      <c r="DK540" s="12"/>
      <c r="DL540" s="12"/>
      <c r="DM540" s="12"/>
      <c r="DN540" s="12"/>
      <c r="DO540" s="12"/>
      <c r="DP540" s="12"/>
      <c r="DQ540" s="12"/>
      <c r="DR540" s="12"/>
      <c r="DS540" s="12"/>
      <c r="DT540" s="12"/>
      <c r="DU540" s="12"/>
      <c r="DV540" s="12"/>
      <c r="DW540" s="12"/>
      <c r="DX540" s="12"/>
      <c r="DY540" s="12"/>
      <c r="DZ540" s="12"/>
      <c r="EA540" s="12"/>
      <c r="EB540" s="12"/>
      <c r="EC540" s="12"/>
      <c r="ED540" s="12"/>
      <c r="EE540" s="12"/>
      <c r="EF540" s="12"/>
      <c r="EG540" s="12"/>
      <c r="EH540" s="12"/>
      <c r="EI540" s="12"/>
      <c r="EJ540" s="12"/>
      <c r="EK540" s="12"/>
      <c r="EL540" s="12"/>
      <c r="EM540" s="12"/>
      <c r="EN540" s="12"/>
      <c r="EO540" s="12"/>
      <c r="EP540" s="12"/>
      <c r="EQ540" s="12"/>
      <c r="ER540" s="12"/>
      <c r="ES540" s="12"/>
      <c r="ET540" s="12"/>
      <c r="EU540" s="12"/>
      <c r="EV540" s="12"/>
      <c r="EW540" s="12"/>
      <c r="EX540" s="12"/>
      <c r="EY540" s="12"/>
      <c r="EZ540" s="12"/>
      <c r="FA540" s="12"/>
      <c r="FB540" s="12"/>
      <c r="FC540" s="12"/>
      <c r="FD540" s="12"/>
      <c r="FE540" s="12"/>
      <c r="FF540" s="12"/>
      <c r="FG540" s="12"/>
      <c r="FH540" s="12"/>
      <c r="FI540" s="12"/>
      <c r="FJ540" s="12"/>
      <c r="FK540" s="12"/>
      <c r="FL540" s="12"/>
      <c r="FM540" s="12"/>
      <c r="FN540" s="12"/>
      <c r="FO540" s="12"/>
      <c r="FP540" s="12"/>
      <c r="FQ540" s="12"/>
      <c r="FR540" s="12"/>
      <c r="FS540" s="12"/>
      <c r="FT540" s="12"/>
      <c r="FU540" s="12"/>
      <c r="FV540" s="12"/>
      <c r="FW540" s="12"/>
      <c r="FX540" s="12"/>
      <c r="FY540" s="12"/>
      <c r="FZ540" s="12"/>
      <c r="GA540" s="12"/>
      <c r="GB540" s="12"/>
      <c r="GC540" s="12"/>
      <c r="GD540" s="12"/>
      <c r="GE540" s="12"/>
      <c r="GF540" s="12"/>
      <c r="GG540" s="12"/>
      <c r="GH540" s="12"/>
      <c r="GI540" s="12"/>
      <c r="GJ540" s="12"/>
      <c r="GK540" s="12"/>
      <c r="GL540" s="12"/>
      <c r="GM540" s="12"/>
      <c r="GN540" s="12"/>
      <c r="GO540" s="12"/>
      <c r="GP540" s="12"/>
      <c r="GQ540" s="12"/>
      <c r="GR540" s="12"/>
      <c r="GS540" s="12"/>
      <c r="GT540" s="12"/>
      <c r="GU540" s="12"/>
      <c r="GV540" s="12"/>
      <c r="GW540" s="12"/>
      <c r="GX540" s="12"/>
      <c r="GY540" s="12"/>
      <c r="GZ540" s="12"/>
      <c r="HA540" s="12"/>
      <c r="HB540" s="12"/>
      <c r="HC540" s="12"/>
      <c r="HD540" s="12"/>
      <c r="HE540" s="12"/>
      <c r="HF540" s="12"/>
      <c r="HG540" s="12"/>
      <c r="HH540" s="12"/>
      <c r="HI540" s="12"/>
      <c r="HJ540" s="12"/>
      <c r="HK540" s="12"/>
      <c r="HL540" s="12"/>
      <c r="HM540" s="12"/>
      <c r="HN540" s="12"/>
      <c r="HO540" s="12"/>
      <c r="HP540" s="12"/>
      <c r="HQ540" s="12"/>
      <c r="HR540" s="12"/>
      <c r="HS540" s="12"/>
      <c r="HT540" s="12"/>
      <c r="HU540" s="12"/>
      <c r="HV540" s="12"/>
      <c r="HW540" s="12"/>
      <c r="HX540" s="12"/>
      <c r="HY540" s="12"/>
      <c r="HZ540" s="12"/>
      <c r="IA540" s="12"/>
      <c r="IB540" s="12"/>
      <c r="IC540" s="12"/>
      <c r="ID540" s="12"/>
      <c r="IE540" s="12"/>
      <c r="IF540" s="12"/>
      <c r="IG540" s="12"/>
      <c r="IH540" s="12"/>
      <c r="II540" s="12"/>
      <c r="IJ540" s="12"/>
      <c r="IK540" s="12"/>
      <c r="IL540" s="12"/>
      <c r="IM540" s="12"/>
      <c r="IN540" s="12"/>
      <c r="IO540" s="12"/>
      <c r="IP540" s="12"/>
      <c r="IQ540" s="12"/>
      <c r="IR540" s="12"/>
      <c r="IS540" s="12"/>
      <c r="IT540" s="12"/>
      <c r="IU540" s="12"/>
      <c r="IV540" s="12"/>
      <c r="IW540" s="12"/>
      <c r="IX540" s="12"/>
      <c r="IY540" s="12"/>
      <c r="IZ540" s="12"/>
      <c r="JA540" s="12"/>
      <c r="JB540" s="12"/>
      <c r="JC540" s="12"/>
    </row>
    <row r="541" spans="1:263" x14ac:dyDescent="0.2">
      <c r="A541" s="12"/>
      <c r="B541" s="25"/>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c r="DD541" s="12"/>
      <c r="DE541" s="12"/>
      <c r="DF541" s="12"/>
      <c r="DG541" s="12"/>
      <c r="DH541" s="12"/>
      <c r="DI541" s="12"/>
      <c r="DJ541" s="12"/>
      <c r="DK541" s="12"/>
      <c r="DL541" s="12"/>
      <c r="DM541" s="12"/>
      <c r="DN541" s="12"/>
      <c r="DO541" s="12"/>
      <c r="DP541" s="12"/>
      <c r="DQ541" s="12"/>
      <c r="DR541" s="12"/>
      <c r="DS541" s="12"/>
      <c r="DT541" s="12"/>
      <c r="DU541" s="12"/>
      <c r="DV541" s="12"/>
      <c r="DW541" s="12"/>
      <c r="DX541" s="12"/>
      <c r="DY541" s="12"/>
      <c r="DZ541" s="12"/>
      <c r="EA541" s="12"/>
      <c r="EB541" s="12"/>
      <c r="EC541" s="12"/>
      <c r="ED541" s="12"/>
      <c r="EE541" s="12"/>
      <c r="EF541" s="12"/>
      <c r="EG541" s="12"/>
      <c r="EH541" s="12"/>
      <c r="EI541" s="12"/>
      <c r="EJ541" s="12"/>
      <c r="EK541" s="12"/>
      <c r="EL541" s="12"/>
      <c r="EM541" s="12"/>
      <c r="EN541" s="12"/>
      <c r="EO541" s="12"/>
      <c r="EP541" s="12"/>
      <c r="EQ541" s="12"/>
      <c r="ER541" s="12"/>
      <c r="ES541" s="12"/>
      <c r="ET541" s="12"/>
      <c r="EU541" s="12"/>
      <c r="EV541" s="12"/>
      <c r="EW541" s="12"/>
      <c r="EX541" s="12"/>
      <c r="EY541" s="12"/>
      <c r="EZ541" s="12"/>
      <c r="FA541" s="12"/>
      <c r="FB541" s="12"/>
      <c r="FC541" s="12"/>
      <c r="FD541" s="12"/>
      <c r="FE541" s="12"/>
      <c r="FF541" s="12"/>
      <c r="FG541" s="12"/>
      <c r="FH541" s="12"/>
      <c r="FI541" s="12"/>
      <c r="FJ541" s="12"/>
      <c r="FK541" s="12"/>
      <c r="FL541" s="12"/>
      <c r="FM541" s="12"/>
      <c r="FN541" s="12"/>
      <c r="FO541" s="12"/>
      <c r="FP541" s="12"/>
      <c r="FQ541" s="12"/>
      <c r="FR541" s="12"/>
      <c r="FS541" s="12"/>
      <c r="FT541" s="12"/>
      <c r="FU541" s="12"/>
      <c r="FV541" s="12"/>
      <c r="FW541" s="12"/>
      <c r="FX541" s="12"/>
      <c r="FY541" s="12"/>
      <c r="FZ541" s="12"/>
      <c r="GA541" s="12"/>
      <c r="GB541" s="12"/>
      <c r="GC541" s="12"/>
      <c r="GD541" s="12"/>
      <c r="GE541" s="12"/>
      <c r="GF541" s="12"/>
      <c r="GG541" s="12"/>
      <c r="GH541" s="12"/>
      <c r="GI541" s="12"/>
      <c r="GJ541" s="12"/>
      <c r="GK541" s="12"/>
      <c r="GL541" s="12"/>
      <c r="GM541" s="12"/>
      <c r="GN541" s="12"/>
      <c r="GO541" s="12"/>
      <c r="GP541" s="12"/>
      <c r="GQ541" s="12"/>
      <c r="GR541" s="12"/>
      <c r="GS541" s="12"/>
      <c r="GT541" s="12"/>
      <c r="GU541" s="12"/>
      <c r="GV541" s="12"/>
      <c r="GW541" s="12"/>
      <c r="GX541" s="12"/>
      <c r="GY541" s="12"/>
      <c r="GZ541" s="12"/>
      <c r="HA541" s="12"/>
      <c r="HB541" s="12"/>
      <c r="HC541" s="12"/>
      <c r="HD541" s="12"/>
      <c r="HE541" s="12"/>
      <c r="HF541" s="12"/>
      <c r="HG541" s="12"/>
      <c r="HH541" s="12"/>
      <c r="HI541" s="12"/>
      <c r="HJ541" s="12"/>
      <c r="HK541" s="12"/>
      <c r="HL541" s="12"/>
      <c r="HM541" s="12"/>
      <c r="HN541" s="12"/>
      <c r="HO541" s="12"/>
      <c r="HP541" s="12"/>
      <c r="HQ541" s="12"/>
      <c r="HR541" s="12"/>
      <c r="HS541" s="12"/>
      <c r="HT541" s="12"/>
      <c r="HU541" s="12"/>
      <c r="HV541" s="12"/>
      <c r="HW541" s="12"/>
      <c r="HX541" s="12"/>
      <c r="HY541" s="12"/>
      <c r="HZ541" s="12"/>
      <c r="IA541" s="12"/>
      <c r="IB541" s="12"/>
      <c r="IC541" s="12"/>
      <c r="ID541" s="12"/>
      <c r="IE541" s="12"/>
      <c r="IF541" s="12"/>
      <c r="IG541" s="12"/>
      <c r="IH541" s="12"/>
      <c r="II541" s="12"/>
      <c r="IJ541" s="12"/>
      <c r="IK541" s="12"/>
      <c r="IL541" s="12"/>
      <c r="IM541" s="12"/>
      <c r="IN541" s="12"/>
      <c r="IO541" s="12"/>
      <c r="IP541" s="12"/>
      <c r="IQ541" s="12"/>
      <c r="IR541" s="12"/>
      <c r="IS541" s="12"/>
      <c r="IT541" s="12"/>
      <c r="IU541" s="12"/>
      <c r="IV541" s="12"/>
      <c r="IW541" s="12"/>
      <c r="IX541" s="12"/>
      <c r="IY541" s="12"/>
      <c r="IZ541" s="12"/>
      <c r="JA541" s="12"/>
      <c r="JB541" s="12"/>
      <c r="JC541" s="12"/>
    </row>
    <row r="542" spans="1:263" x14ac:dyDescent="0.2">
      <c r="A542" s="12"/>
      <c r="B542" s="25"/>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c r="DJ542" s="12"/>
      <c r="DK542" s="12"/>
      <c r="DL542" s="12"/>
      <c r="DM542" s="12"/>
      <c r="DN542" s="12"/>
      <c r="DO542" s="12"/>
      <c r="DP542" s="12"/>
      <c r="DQ542" s="12"/>
      <c r="DR542" s="12"/>
      <c r="DS542" s="12"/>
      <c r="DT542" s="12"/>
      <c r="DU542" s="12"/>
      <c r="DV542" s="12"/>
      <c r="DW542" s="12"/>
      <c r="DX542" s="12"/>
      <c r="DY542" s="12"/>
      <c r="DZ542" s="12"/>
      <c r="EA542" s="12"/>
      <c r="EB542" s="12"/>
      <c r="EC542" s="12"/>
      <c r="ED542" s="12"/>
      <c r="EE542" s="12"/>
      <c r="EF542" s="12"/>
      <c r="EG542" s="12"/>
      <c r="EH542" s="12"/>
      <c r="EI542" s="12"/>
      <c r="EJ542" s="12"/>
      <c r="EK542" s="12"/>
      <c r="EL542" s="12"/>
      <c r="EM542" s="12"/>
      <c r="EN542" s="12"/>
      <c r="EO542" s="12"/>
      <c r="EP542" s="12"/>
      <c r="EQ542" s="12"/>
      <c r="ER542" s="12"/>
      <c r="ES542" s="12"/>
      <c r="ET542" s="12"/>
      <c r="EU542" s="12"/>
      <c r="EV542" s="12"/>
      <c r="EW542" s="12"/>
      <c r="EX542" s="12"/>
      <c r="EY542" s="12"/>
      <c r="EZ542" s="12"/>
      <c r="FA542" s="12"/>
      <c r="FB542" s="12"/>
      <c r="FC542" s="12"/>
      <c r="FD542" s="12"/>
      <c r="FE542" s="12"/>
      <c r="FF542" s="12"/>
      <c r="FG542" s="12"/>
      <c r="FH542" s="12"/>
      <c r="FI542" s="12"/>
      <c r="FJ542" s="12"/>
      <c r="FK542" s="12"/>
      <c r="FL542" s="12"/>
      <c r="FM542" s="12"/>
      <c r="FN542" s="12"/>
      <c r="FO542" s="12"/>
      <c r="FP542" s="12"/>
      <c r="FQ542" s="12"/>
      <c r="FR542" s="12"/>
      <c r="FS542" s="12"/>
      <c r="FT542" s="12"/>
      <c r="FU542" s="12"/>
      <c r="FV542" s="12"/>
      <c r="FW542" s="12"/>
      <c r="FX542" s="12"/>
      <c r="FY542" s="12"/>
      <c r="FZ542" s="12"/>
      <c r="GA542" s="12"/>
      <c r="GB542" s="12"/>
      <c r="GC542" s="12"/>
      <c r="GD542" s="12"/>
      <c r="GE542" s="12"/>
      <c r="GF542" s="12"/>
      <c r="GG542" s="12"/>
      <c r="GH542" s="12"/>
      <c r="GI542" s="12"/>
      <c r="GJ542" s="12"/>
      <c r="GK542" s="12"/>
      <c r="GL542" s="12"/>
      <c r="GM542" s="12"/>
      <c r="GN542" s="12"/>
      <c r="GO542" s="12"/>
      <c r="GP542" s="12"/>
      <c r="GQ542" s="12"/>
      <c r="GR542" s="12"/>
      <c r="GS542" s="12"/>
      <c r="GT542" s="12"/>
      <c r="GU542" s="12"/>
      <c r="GV542" s="12"/>
      <c r="GW542" s="12"/>
      <c r="GX542" s="12"/>
      <c r="GY542" s="12"/>
      <c r="GZ542" s="12"/>
      <c r="HA542" s="12"/>
      <c r="HB542" s="12"/>
      <c r="HC542" s="12"/>
      <c r="HD542" s="12"/>
      <c r="HE542" s="12"/>
      <c r="HF542" s="12"/>
      <c r="HG542" s="12"/>
      <c r="HH542" s="12"/>
      <c r="HI542" s="12"/>
      <c r="HJ542" s="12"/>
      <c r="HK542" s="12"/>
      <c r="HL542" s="12"/>
      <c r="HM542" s="12"/>
      <c r="HN542" s="12"/>
      <c r="HO542" s="12"/>
      <c r="HP542" s="12"/>
      <c r="HQ542" s="12"/>
      <c r="HR542" s="12"/>
      <c r="HS542" s="12"/>
      <c r="HT542" s="12"/>
      <c r="HU542" s="12"/>
      <c r="HV542" s="12"/>
      <c r="HW542" s="12"/>
      <c r="HX542" s="12"/>
      <c r="HY542" s="12"/>
      <c r="HZ542" s="12"/>
      <c r="IA542" s="12"/>
      <c r="IB542" s="12"/>
      <c r="IC542" s="12"/>
      <c r="ID542" s="12"/>
      <c r="IE542" s="12"/>
      <c r="IF542" s="12"/>
      <c r="IG542" s="12"/>
      <c r="IH542" s="12"/>
      <c r="II542" s="12"/>
      <c r="IJ542" s="12"/>
      <c r="IK542" s="12"/>
      <c r="IL542" s="12"/>
      <c r="IM542" s="12"/>
      <c r="IN542" s="12"/>
      <c r="IO542" s="12"/>
      <c r="IP542" s="12"/>
      <c r="IQ542" s="12"/>
      <c r="IR542" s="12"/>
      <c r="IS542" s="12"/>
      <c r="IT542" s="12"/>
      <c r="IU542" s="12"/>
      <c r="IV542" s="12"/>
      <c r="IW542" s="12"/>
      <c r="IX542" s="12"/>
      <c r="IY542" s="12"/>
      <c r="IZ542" s="12"/>
      <c r="JA542" s="12"/>
      <c r="JB542" s="12"/>
      <c r="JC542" s="12"/>
    </row>
    <row r="543" spans="1:263" x14ac:dyDescent="0.2">
      <c r="A543" s="12"/>
      <c r="B543" s="25"/>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c r="CW543" s="12"/>
      <c r="CX543" s="12"/>
      <c r="CY543" s="12"/>
      <c r="CZ543" s="12"/>
      <c r="DA543" s="12"/>
      <c r="DB543" s="12"/>
      <c r="DC543" s="12"/>
      <c r="DD543" s="12"/>
      <c r="DE543" s="12"/>
      <c r="DF543" s="12"/>
      <c r="DG543" s="12"/>
      <c r="DH543" s="12"/>
      <c r="DI543" s="12"/>
      <c r="DJ543" s="12"/>
      <c r="DK543" s="12"/>
      <c r="DL543" s="12"/>
      <c r="DM543" s="12"/>
      <c r="DN543" s="12"/>
      <c r="DO543" s="12"/>
      <c r="DP543" s="12"/>
      <c r="DQ543" s="12"/>
      <c r="DR543" s="12"/>
      <c r="DS543" s="12"/>
      <c r="DT543" s="12"/>
      <c r="DU543" s="12"/>
      <c r="DV543" s="12"/>
      <c r="DW543" s="12"/>
      <c r="DX543" s="12"/>
      <c r="DY543" s="12"/>
      <c r="DZ543" s="12"/>
      <c r="EA543" s="12"/>
      <c r="EB543" s="12"/>
      <c r="EC543" s="12"/>
      <c r="ED543" s="12"/>
      <c r="EE543" s="12"/>
      <c r="EF543" s="12"/>
      <c r="EG543" s="12"/>
      <c r="EH543" s="12"/>
      <c r="EI543" s="12"/>
      <c r="EJ543" s="12"/>
      <c r="EK543" s="12"/>
      <c r="EL543" s="12"/>
      <c r="EM543" s="12"/>
      <c r="EN543" s="12"/>
      <c r="EO543" s="12"/>
      <c r="EP543" s="12"/>
      <c r="EQ543" s="12"/>
      <c r="ER543" s="12"/>
      <c r="ES543" s="12"/>
      <c r="ET543" s="12"/>
      <c r="EU543" s="12"/>
      <c r="EV543" s="12"/>
      <c r="EW543" s="12"/>
      <c r="EX543" s="12"/>
      <c r="EY543" s="12"/>
      <c r="EZ543" s="12"/>
      <c r="FA543" s="12"/>
      <c r="FB543" s="12"/>
      <c r="FC543" s="12"/>
      <c r="FD543" s="12"/>
      <c r="FE543" s="12"/>
      <c r="FF543" s="12"/>
      <c r="FG543" s="12"/>
      <c r="FH543" s="12"/>
      <c r="FI543" s="12"/>
      <c r="FJ543" s="12"/>
      <c r="FK543" s="12"/>
      <c r="FL543" s="12"/>
      <c r="FM543" s="12"/>
      <c r="FN543" s="12"/>
      <c r="FO543" s="12"/>
      <c r="FP543" s="12"/>
      <c r="FQ543" s="12"/>
      <c r="FR543" s="12"/>
      <c r="FS543" s="12"/>
      <c r="FT543" s="12"/>
      <c r="FU543" s="12"/>
      <c r="FV543" s="12"/>
      <c r="FW543" s="12"/>
      <c r="FX543" s="12"/>
      <c r="FY543" s="12"/>
      <c r="FZ543" s="12"/>
      <c r="GA543" s="12"/>
      <c r="GB543" s="12"/>
      <c r="GC543" s="12"/>
      <c r="GD543" s="12"/>
      <c r="GE543" s="12"/>
      <c r="GF543" s="12"/>
      <c r="GG543" s="12"/>
      <c r="GH543" s="12"/>
      <c r="GI543" s="12"/>
      <c r="GJ543" s="12"/>
      <c r="GK543" s="12"/>
      <c r="GL543" s="12"/>
      <c r="GM543" s="12"/>
      <c r="GN543" s="12"/>
      <c r="GO543" s="12"/>
      <c r="GP543" s="12"/>
      <c r="GQ543" s="12"/>
      <c r="GR543" s="12"/>
      <c r="GS543" s="12"/>
      <c r="GT543" s="12"/>
      <c r="GU543" s="12"/>
      <c r="GV543" s="12"/>
      <c r="GW543" s="12"/>
      <c r="GX543" s="12"/>
      <c r="GY543" s="12"/>
      <c r="GZ543" s="12"/>
      <c r="HA543" s="12"/>
      <c r="HB543" s="12"/>
      <c r="HC543" s="12"/>
      <c r="HD543" s="12"/>
      <c r="HE543" s="12"/>
      <c r="HF543" s="12"/>
      <c r="HG543" s="12"/>
      <c r="HH543" s="12"/>
      <c r="HI543" s="12"/>
      <c r="HJ543" s="12"/>
      <c r="HK543" s="12"/>
      <c r="HL543" s="12"/>
      <c r="HM543" s="12"/>
      <c r="HN543" s="12"/>
      <c r="HO543" s="12"/>
      <c r="HP543" s="12"/>
      <c r="HQ543" s="12"/>
      <c r="HR543" s="12"/>
      <c r="HS543" s="12"/>
      <c r="HT543" s="12"/>
      <c r="HU543" s="12"/>
      <c r="HV543" s="12"/>
      <c r="HW543" s="12"/>
      <c r="HX543" s="12"/>
      <c r="HY543" s="12"/>
      <c r="HZ543" s="12"/>
      <c r="IA543" s="12"/>
      <c r="IB543" s="12"/>
      <c r="IC543" s="12"/>
      <c r="ID543" s="12"/>
      <c r="IE543" s="12"/>
      <c r="IF543" s="12"/>
      <c r="IG543" s="12"/>
      <c r="IH543" s="12"/>
      <c r="II543" s="12"/>
      <c r="IJ543" s="12"/>
      <c r="IK543" s="12"/>
      <c r="IL543" s="12"/>
      <c r="IM543" s="12"/>
      <c r="IN543" s="12"/>
      <c r="IO543" s="12"/>
      <c r="IP543" s="12"/>
      <c r="IQ543" s="12"/>
      <c r="IR543" s="12"/>
      <c r="IS543" s="12"/>
      <c r="IT543" s="12"/>
      <c r="IU543" s="12"/>
      <c r="IV543" s="12"/>
      <c r="IW543" s="12"/>
      <c r="IX543" s="12"/>
      <c r="IY543" s="12"/>
      <c r="IZ543" s="12"/>
      <c r="JA543" s="12"/>
      <c r="JB543" s="12"/>
      <c r="JC543" s="12"/>
    </row>
    <row r="544" spans="1:263" x14ac:dyDescent="0.2">
      <c r="A544" s="12"/>
      <c r="B544" s="25"/>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12"/>
      <c r="CH544" s="12"/>
      <c r="CI544" s="12"/>
      <c r="CJ544" s="12"/>
      <c r="CK544" s="12"/>
      <c r="CL544" s="12"/>
      <c r="CM544" s="12"/>
      <c r="CN544" s="12"/>
      <c r="CO544" s="12"/>
      <c r="CP544" s="12"/>
      <c r="CQ544" s="12"/>
      <c r="CR544" s="12"/>
      <c r="CS544" s="12"/>
      <c r="CT544" s="12"/>
      <c r="CU544" s="12"/>
      <c r="CV544" s="12"/>
      <c r="CW544" s="12"/>
      <c r="CX544" s="12"/>
      <c r="CY544" s="12"/>
      <c r="CZ544" s="12"/>
      <c r="DA544" s="12"/>
      <c r="DB544" s="12"/>
      <c r="DC544" s="12"/>
      <c r="DD544" s="12"/>
      <c r="DE544" s="12"/>
      <c r="DF544" s="12"/>
      <c r="DG544" s="12"/>
      <c r="DH544" s="12"/>
      <c r="DI544" s="12"/>
      <c r="DJ544" s="12"/>
      <c r="DK544" s="12"/>
      <c r="DL544" s="12"/>
      <c r="DM544" s="12"/>
      <c r="DN544" s="12"/>
      <c r="DO544" s="12"/>
      <c r="DP544" s="12"/>
      <c r="DQ544" s="12"/>
      <c r="DR544" s="12"/>
      <c r="DS544" s="12"/>
      <c r="DT544" s="12"/>
      <c r="DU544" s="12"/>
      <c r="DV544" s="12"/>
      <c r="DW544" s="12"/>
      <c r="DX544" s="12"/>
      <c r="DY544" s="12"/>
      <c r="DZ544" s="12"/>
      <c r="EA544" s="12"/>
      <c r="EB544" s="12"/>
      <c r="EC544" s="12"/>
      <c r="ED544" s="12"/>
      <c r="EE544" s="12"/>
      <c r="EF544" s="12"/>
      <c r="EG544" s="12"/>
      <c r="EH544" s="12"/>
      <c r="EI544" s="12"/>
      <c r="EJ544" s="12"/>
      <c r="EK544" s="12"/>
      <c r="EL544" s="12"/>
      <c r="EM544" s="12"/>
      <c r="EN544" s="12"/>
      <c r="EO544" s="12"/>
      <c r="EP544" s="12"/>
      <c r="EQ544" s="12"/>
      <c r="ER544" s="12"/>
      <c r="ES544" s="12"/>
      <c r="ET544" s="12"/>
      <c r="EU544" s="12"/>
      <c r="EV544" s="12"/>
      <c r="EW544" s="12"/>
      <c r="EX544" s="12"/>
      <c r="EY544" s="12"/>
      <c r="EZ544" s="12"/>
      <c r="FA544" s="12"/>
      <c r="FB544" s="12"/>
      <c r="FC544" s="12"/>
      <c r="FD544" s="12"/>
      <c r="FE544" s="12"/>
      <c r="FF544" s="12"/>
      <c r="FG544" s="12"/>
      <c r="FH544" s="12"/>
      <c r="FI544" s="12"/>
      <c r="FJ544" s="12"/>
      <c r="FK544" s="12"/>
      <c r="FL544" s="12"/>
      <c r="FM544" s="12"/>
      <c r="FN544" s="12"/>
      <c r="FO544" s="12"/>
      <c r="FP544" s="12"/>
      <c r="FQ544" s="12"/>
      <c r="FR544" s="12"/>
      <c r="FS544" s="12"/>
      <c r="FT544" s="12"/>
      <c r="FU544" s="12"/>
      <c r="FV544" s="12"/>
      <c r="FW544" s="12"/>
      <c r="FX544" s="12"/>
      <c r="FY544" s="12"/>
      <c r="FZ544" s="12"/>
      <c r="GA544" s="12"/>
      <c r="GB544" s="12"/>
      <c r="GC544" s="12"/>
      <c r="GD544" s="12"/>
      <c r="GE544" s="12"/>
      <c r="GF544" s="12"/>
      <c r="GG544" s="12"/>
      <c r="GH544" s="12"/>
      <c r="GI544" s="12"/>
      <c r="GJ544" s="12"/>
      <c r="GK544" s="12"/>
      <c r="GL544" s="12"/>
      <c r="GM544" s="12"/>
      <c r="GN544" s="12"/>
      <c r="GO544" s="12"/>
      <c r="GP544" s="12"/>
      <c r="GQ544" s="12"/>
      <c r="GR544" s="12"/>
      <c r="GS544" s="12"/>
      <c r="GT544" s="12"/>
      <c r="GU544" s="12"/>
      <c r="GV544" s="12"/>
      <c r="GW544" s="12"/>
      <c r="GX544" s="12"/>
      <c r="GY544" s="12"/>
      <c r="GZ544" s="12"/>
      <c r="HA544" s="12"/>
      <c r="HB544" s="12"/>
      <c r="HC544" s="12"/>
      <c r="HD544" s="12"/>
      <c r="HE544" s="12"/>
      <c r="HF544" s="12"/>
      <c r="HG544" s="12"/>
      <c r="HH544" s="12"/>
      <c r="HI544" s="12"/>
      <c r="HJ544" s="12"/>
      <c r="HK544" s="12"/>
      <c r="HL544" s="12"/>
      <c r="HM544" s="12"/>
      <c r="HN544" s="12"/>
      <c r="HO544" s="12"/>
      <c r="HP544" s="12"/>
      <c r="HQ544" s="12"/>
      <c r="HR544" s="12"/>
      <c r="HS544" s="12"/>
      <c r="HT544" s="12"/>
      <c r="HU544" s="12"/>
      <c r="HV544" s="12"/>
      <c r="HW544" s="12"/>
      <c r="HX544" s="12"/>
      <c r="HY544" s="12"/>
      <c r="HZ544" s="12"/>
      <c r="IA544" s="12"/>
      <c r="IB544" s="12"/>
      <c r="IC544" s="12"/>
      <c r="ID544" s="12"/>
      <c r="IE544" s="12"/>
      <c r="IF544" s="12"/>
      <c r="IG544" s="12"/>
      <c r="IH544" s="12"/>
      <c r="II544" s="12"/>
      <c r="IJ544" s="12"/>
      <c r="IK544" s="12"/>
      <c r="IL544" s="12"/>
      <c r="IM544" s="12"/>
      <c r="IN544" s="12"/>
      <c r="IO544" s="12"/>
      <c r="IP544" s="12"/>
      <c r="IQ544" s="12"/>
      <c r="IR544" s="12"/>
      <c r="IS544" s="12"/>
      <c r="IT544" s="12"/>
      <c r="IU544" s="12"/>
      <c r="IV544" s="12"/>
      <c r="IW544" s="12"/>
      <c r="IX544" s="12"/>
      <c r="IY544" s="12"/>
      <c r="IZ544" s="12"/>
      <c r="JA544" s="12"/>
      <c r="JB544" s="12"/>
      <c r="JC544" s="12"/>
    </row>
    <row r="545" spans="1:263" x14ac:dyDescent="0.2">
      <c r="A545" s="12"/>
      <c r="B545" s="25"/>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12"/>
      <c r="CH545" s="12"/>
      <c r="CI545" s="12"/>
      <c r="CJ545" s="12"/>
      <c r="CK545" s="12"/>
      <c r="CL545" s="12"/>
      <c r="CM545" s="12"/>
      <c r="CN545" s="12"/>
      <c r="CO545" s="12"/>
      <c r="CP545" s="12"/>
      <c r="CQ545" s="12"/>
      <c r="CR545" s="12"/>
      <c r="CS545" s="12"/>
      <c r="CT545" s="12"/>
      <c r="CU545" s="12"/>
      <c r="CV545" s="12"/>
      <c r="CW545" s="12"/>
      <c r="CX545" s="12"/>
      <c r="CY545" s="12"/>
      <c r="CZ545" s="12"/>
      <c r="DA545" s="12"/>
      <c r="DB545" s="12"/>
      <c r="DC545" s="12"/>
      <c r="DD545" s="12"/>
      <c r="DE545" s="12"/>
      <c r="DF545" s="12"/>
      <c r="DG545" s="12"/>
      <c r="DH545" s="12"/>
      <c r="DI545" s="12"/>
      <c r="DJ545" s="12"/>
      <c r="DK545" s="12"/>
      <c r="DL545" s="12"/>
      <c r="DM545" s="12"/>
      <c r="DN545" s="12"/>
      <c r="DO545" s="12"/>
      <c r="DP545" s="12"/>
      <c r="DQ545" s="12"/>
      <c r="DR545" s="12"/>
      <c r="DS545" s="12"/>
      <c r="DT545" s="12"/>
      <c r="DU545" s="12"/>
      <c r="DV545" s="12"/>
      <c r="DW545" s="12"/>
      <c r="DX545" s="12"/>
      <c r="DY545" s="12"/>
      <c r="DZ545" s="12"/>
      <c r="EA545" s="12"/>
      <c r="EB545" s="12"/>
      <c r="EC545" s="12"/>
      <c r="ED545" s="12"/>
      <c r="EE545" s="12"/>
      <c r="EF545" s="12"/>
      <c r="EG545" s="12"/>
      <c r="EH545" s="12"/>
      <c r="EI545" s="12"/>
      <c r="EJ545" s="12"/>
      <c r="EK545" s="12"/>
      <c r="EL545" s="12"/>
      <c r="EM545" s="12"/>
      <c r="EN545" s="12"/>
      <c r="EO545" s="12"/>
      <c r="EP545" s="12"/>
      <c r="EQ545" s="12"/>
      <c r="ER545" s="12"/>
      <c r="ES545" s="12"/>
      <c r="ET545" s="12"/>
      <c r="EU545" s="12"/>
      <c r="EV545" s="12"/>
      <c r="EW545" s="12"/>
      <c r="EX545" s="12"/>
      <c r="EY545" s="12"/>
      <c r="EZ545" s="12"/>
      <c r="FA545" s="12"/>
      <c r="FB545" s="12"/>
      <c r="FC545" s="12"/>
      <c r="FD545" s="12"/>
      <c r="FE545" s="12"/>
      <c r="FF545" s="12"/>
      <c r="FG545" s="12"/>
      <c r="FH545" s="12"/>
      <c r="FI545" s="12"/>
      <c r="FJ545" s="12"/>
      <c r="FK545" s="12"/>
      <c r="FL545" s="12"/>
      <c r="FM545" s="12"/>
      <c r="FN545" s="12"/>
      <c r="FO545" s="12"/>
      <c r="FP545" s="12"/>
      <c r="FQ545" s="12"/>
      <c r="FR545" s="12"/>
      <c r="FS545" s="12"/>
      <c r="FT545" s="12"/>
      <c r="FU545" s="12"/>
      <c r="FV545" s="12"/>
      <c r="FW545" s="12"/>
      <c r="FX545" s="12"/>
      <c r="FY545" s="12"/>
      <c r="FZ545" s="12"/>
      <c r="GA545" s="12"/>
      <c r="GB545" s="12"/>
      <c r="GC545" s="12"/>
      <c r="GD545" s="12"/>
      <c r="GE545" s="12"/>
      <c r="GF545" s="12"/>
      <c r="GG545" s="12"/>
      <c r="GH545" s="12"/>
      <c r="GI545" s="12"/>
      <c r="GJ545" s="12"/>
      <c r="GK545" s="12"/>
      <c r="GL545" s="12"/>
      <c r="GM545" s="12"/>
      <c r="GN545" s="12"/>
      <c r="GO545" s="12"/>
      <c r="GP545" s="12"/>
      <c r="GQ545" s="12"/>
      <c r="GR545" s="12"/>
      <c r="GS545" s="12"/>
      <c r="GT545" s="12"/>
      <c r="GU545" s="12"/>
      <c r="GV545" s="12"/>
      <c r="GW545" s="12"/>
      <c r="GX545" s="12"/>
      <c r="GY545" s="12"/>
      <c r="GZ545" s="12"/>
      <c r="HA545" s="12"/>
      <c r="HB545" s="12"/>
      <c r="HC545" s="12"/>
      <c r="HD545" s="12"/>
      <c r="HE545" s="12"/>
      <c r="HF545" s="12"/>
      <c r="HG545" s="12"/>
      <c r="HH545" s="12"/>
      <c r="HI545" s="12"/>
      <c r="HJ545" s="12"/>
      <c r="HK545" s="12"/>
      <c r="HL545" s="12"/>
      <c r="HM545" s="12"/>
      <c r="HN545" s="12"/>
      <c r="HO545" s="12"/>
      <c r="HP545" s="12"/>
      <c r="HQ545" s="12"/>
      <c r="HR545" s="12"/>
      <c r="HS545" s="12"/>
      <c r="HT545" s="12"/>
      <c r="HU545" s="12"/>
      <c r="HV545" s="12"/>
      <c r="HW545" s="12"/>
      <c r="HX545" s="12"/>
      <c r="HY545" s="12"/>
      <c r="HZ545" s="12"/>
      <c r="IA545" s="12"/>
      <c r="IB545" s="12"/>
      <c r="IC545" s="12"/>
      <c r="ID545" s="12"/>
      <c r="IE545" s="12"/>
      <c r="IF545" s="12"/>
      <c r="IG545" s="12"/>
      <c r="IH545" s="12"/>
      <c r="II545" s="12"/>
      <c r="IJ545" s="12"/>
      <c r="IK545" s="12"/>
      <c r="IL545" s="12"/>
      <c r="IM545" s="12"/>
      <c r="IN545" s="12"/>
      <c r="IO545" s="12"/>
      <c r="IP545" s="12"/>
      <c r="IQ545" s="12"/>
      <c r="IR545" s="12"/>
      <c r="IS545" s="12"/>
      <c r="IT545" s="12"/>
      <c r="IU545" s="12"/>
      <c r="IV545" s="12"/>
      <c r="IW545" s="12"/>
      <c r="IX545" s="12"/>
      <c r="IY545" s="12"/>
      <c r="IZ545" s="12"/>
      <c r="JA545" s="12"/>
      <c r="JB545" s="12"/>
      <c r="JC545" s="12"/>
    </row>
    <row r="546" spans="1:263" x14ac:dyDescent="0.2">
      <c r="A546" s="12"/>
      <c r="B546" s="25"/>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c r="CG546" s="12"/>
      <c r="CH546" s="12"/>
      <c r="CI546" s="12"/>
      <c r="CJ546" s="12"/>
      <c r="CK546" s="12"/>
      <c r="CL546" s="12"/>
      <c r="CM546" s="12"/>
      <c r="CN546" s="12"/>
      <c r="CO546" s="12"/>
      <c r="CP546" s="12"/>
      <c r="CQ546" s="12"/>
      <c r="CR546" s="12"/>
      <c r="CS546" s="12"/>
      <c r="CT546" s="12"/>
      <c r="CU546" s="12"/>
      <c r="CV546" s="12"/>
      <c r="CW546" s="12"/>
      <c r="CX546" s="12"/>
      <c r="CY546" s="12"/>
      <c r="CZ546" s="12"/>
      <c r="DA546" s="12"/>
      <c r="DB546" s="12"/>
      <c r="DC546" s="12"/>
      <c r="DD546" s="12"/>
      <c r="DE546" s="12"/>
      <c r="DF546" s="12"/>
      <c r="DG546" s="12"/>
      <c r="DH546" s="12"/>
      <c r="DI546" s="12"/>
      <c r="DJ546" s="12"/>
      <c r="DK546" s="12"/>
      <c r="DL546" s="12"/>
      <c r="DM546" s="12"/>
      <c r="DN546" s="12"/>
      <c r="DO546" s="12"/>
      <c r="DP546" s="12"/>
      <c r="DQ546" s="12"/>
      <c r="DR546" s="12"/>
      <c r="DS546" s="12"/>
      <c r="DT546" s="12"/>
      <c r="DU546" s="12"/>
      <c r="DV546" s="12"/>
      <c r="DW546" s="12"/>
      <c r="DX546" s="12"/>
      <c r="DY546" s="12"/>
      <c r="DZ546" s="12"/>
      <c r="EA546" s="12"/>
      <c r="EB546" s="12"/>
      <c r="EC546" s="12"/>
      <c r="ED546" s="12"/>
      <c r="EE546" s="12"/>
      <c r="EF546" s="12"/>
      <c r="EG546" s="12"/>
      <c r="EH546" s="12"/>
      <c r="EI546" s="12"/>
      <c r="EJ546" s="12"/>
      <c r="EK546" s="12"/>
      <c r="EL546" s="12"/>
      <c r="EM546" s="12"/>
      <c r="EN546" s="12"/>
      <c r="EO546" s="12"/>
      <c r="EP546" s="12"/>
      <c r="EQ546" s="12"/>
      <c r="ER546" s="12"/>
      <c r="ES546" s="12"/>
      <c r="ET546" s="12"/>
      <c r="EU546" s="12"/>
      <c r="EV546" s="12"/>
      <c r="EW546" s="12"/>
      <c r="EX546" s="12"/>
      <c r="EY546" s="12"/>
      <c r="EZ546" s="12"/>
      <c r="FA546" s="12"/>
      <c r="FB546" s="12"/>
      <c r="FC546" s="12"/>
      <c r="FD546" s="12"/>
      <c r="FE546" s="12"/>
      <c r="FF546" s="12"/>
      <c r="FG546" s="12"/>
      <c r="FH546" s="12"/>
      <c r="FI546" s="12"/>
      <c r="FJ546" s="12"/>
      <c r="FK546" s="12"/>
      <c r="FL546" s="12"/>
      <c r="FM546" s="12"/>
      <c r="FN546" s="12"/>
      <c r="FO546" s="12"/>
      <c r="FP546" s="12"/>
      <c r="FQ546" s="12"/>
      <c r="FR546" s="12"/>
      <c r="FS546" s="12"/>
      <c r="FT546" s="12"/>
      <c r="FU546" s="12"/>
      <c r="FV546" s="12"/>
      <c r="FW546" s="12"/>
      <c r="FX546" s="12"/>
      <c r="FY546" s="12"/>
      <c r="FZ546" s="12"/>
      <c r="GA546" s="12"/>
      <c r="GB546" s="12"/>
      <c r="GC546" s="12"/>
      <c r="GD546" s="12"/>
      <c r="GE546" s="12"/>
      <c r="GF546" s="12"/>
      <c r="GG546" s="12"/>
      <c r="GH546" s="12"/>
      <c r="GI546" s="12"/>
      <c r="GJ546" s="12"/>
      <c r="GK546" s="12"/>
      <c r="GL546" s="12"/>
      <c r="GM546" s="12"/>
      <c r="GN546" s="12"/>
      <c r="GO546" s="12"/>
      <c r="GP546" s="12"/>
      <c r="GQ546" s="12"/>
      <c r="GR546" s="12"/>
      <c r="GS546" s="12"/>
      <c r="GT546" s="12"/>
      <c r="GU546" s="12"/>
      <c r="GV546" s="12"/>
      <c r="GW546" s="12"/>
      <c r="GX546" s="12"/>
      <c r="GY546" s="12"/>
      <c r="GZ546" s="12"/>
      <c r="HA546" s="12"/>
      <c r="HB546" s="12"/>
      <c r="HC546" s="12"/>
      <c r="HD546" s="12"/>
      <c r="HE546" s="12"/>
      <c r="HF546" s="12"/>
      <c r="HG546" s="12"/>
      <c r="HH546" s="12"/>
      <c r="HI546" s="12"/>
      <c r="HJ546" s="12"/>
      <c r="HK546" s="12"/>
      <c r="HL546" s="12"/>
      <c r="HM546" s="12"/>
      <c r="HN546" s="12"/>
      <c r="HO546" s="12"/>
      <c r="HP546" s="12"/>
      <c r="HQ546" s="12"/>
      <c r="HR546" s="12"/>
      <c r="HS546" s="12"/>
      <c r="HT546" s="12"/>
      <c r="HU546" s="12"/>
      <c r="HV546" s="12"/>
      <c r="HW546" s="12"/>
      <c r="HX546" s="12"/>
      <c r="HY546" s="12"/>
      <c r="HZ546" s="12"/>
      <c r="IA546" s="12"/>
      <c r="IB546" s="12"/>
      <c r="IC546" s="12"/>
      <c r="ID546" s="12"/>
      <c r="IE546" s="12"/>
      <c r="IF546" s="12"/>
      <c r="IG546" s="12"/>
      <c r="IH546" s="12"/>
      <c r="II546" s="12"/>
      <c r="IJ546" s="12"/>
      <c r="IK546" s="12"/>
      <c r="IL546" s="12"/>
      <c r="IM546" s="12"/>
      <c r="IN546" s="12"/>
      <c r="IO546" s="12"/>
      <c r="IP546" s="12"/>
      <c r="IQ546" s="12"/>
      <c r="IR546" s="12"/>
      <c r="IS546" s="12"/>
      <c r="IT546" s="12"/>
      <c r="IU546" s="12"/>
      <c r="IV546" s="12"/>
      <c r="IW546" s="12"/>
      <c r="IX546" s="12"/>
      <c r="IY546" s="12"/>
      <c r="IZ546" s="12"/>
      <c r="JA546" s="12"/>
      <c r="JB546" s="12"/>
      <c r="JC546" s="12"/>
    </row>
    <row r="547" spans="1:263" x14ac:dyDescent="0.2">
      <c r="A547" s="12"/>
      <c r="B547" s="25"/>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c r="CG547" s="12"/>
      <c r="CH547" s="12"/>
      <c r="CI547" s="12"/>
      <c r="CJ547" s="12"/>
      <c r="CK547" s="12"/>
      <c r="CL547" s="12"/>
      <c r="CM547" s="12"/>
      <c r="CN547" s="12"/>
      <c r="CO547" s="12"/>
      <c r="CP547" s="12"/>
      <c r="CQ547" s="12"/>
      <c r="CR547" s="12"/>
      <c r="CS547" s="12"/>
      <c r="CT547" s="12"/>
      <c r="CU547" s="12"/>
      <c r="CV547" s="12"/>
      <c r="CW547" s="12"/>
      <c r="CX547" s="12"/>
      <c r="CY547" s="12"/>
      <c r="CZ547" s="12"/>
      <c r="DA547" s="12"/>
      <c r="DB547" s="12"/>
      <c r="DC547" s="12"/>
      <c r="DD547" s="12"/>
      <c r="DE547" s="12"/>
      <c r="DF547" s="12"/>
      <c r="DG547" s="12"/>
      <c r="DH547" s="12"/>
      <c r="DI547" s="12"/>
      <c r="DJ547" s="12"/>
      <c r="DK547" s="12"/>
      <c r="DL547" s="12"/>
      <c r="DM547" s="12"/>
      <c r="DN547" s="12"/>
      <c r="DO547" s="12"/>
      <c r="DP547" s="12"/>
      <c r="DQ547" s="12"/>
      <c r="DR547" s="12"/>
      <c r="DS547" s="12"/>
      <c r="DT547" s="12"/>
      <c r="DU547" s="12"/>
      <c r="DV547" s="12"/>
      <c r="DW547" s="12"/>
      <c r="DX547" s="12"/>
      <c r="DY547" s="12"/>
      <c r="DZ547" s="12"/>
      <c r="EA547" s="12"/>
      <c r="EB547" s="12"/>
      <c r="EC547" s="12"/>
      <c r="ED547" s="12"/>
      <c r="EE547" s="12"/>
      <c r="EF547" s="12"/>
      <c r="EG547" s="12"/>
      <c r="EH547" s="12"/>
      <c r="EI547" s="12"/>
      <c r="EJ547" s="12"/>
      <c r="EK547" s="12"/>
      <c r="EL547" s="12"/>
      <c r="EM547" s="12"/>
      <c r="EN547" s="12"/>
      <c r="EO547" s="12"/>
      <c r="EP547" s="12"/>
      <c r="EQ547" s="12"/>
      <c r="ER547" s="12"/>
      <c r="ES547" s="12"/>
      <c r="ET547" s="12"/>
      <c r="EU547" s="12"/>
      <c r="EV547" s="12"/>
      <c r="EW547" s="12"/>
      <c r="EX547" s="12"/>
      <c r="EY547" s="12"/>
      <c r="EZ547" s="12"/>
      <c r="FA547" s="12"/>
      <c r="FB547" s="12"/>
      <c r="FC547" s="12"/>
      <c r="FD547" s="12"/>
      <c r="FE547" s="12"/>
      <c r="FF547" s="12"/>
      <c r="FG547" s="12"/>
      <c r="FH547" s="12"/>
      <c r="FI547" s="12"/>
      <c r="FJ547" s="12"/>
      <c r="FK547" s="12"/>
      <c r="FL547" s="12"/>
      <c r="FM547" s="12"/>
      <c r="FN547" s="12"/>
      <c r="FO547" s="12"/>
      <c r="FP547" s="12"/>
      <c r="FQ547" s="12"/>
      <c r="FR547" s="12"/>
      <c r="FS547" s="12"/>
      <c r="FT547" s="12"/>
      <c r="FU547" s="12"/>
      <c r="FV547" s="12"/>
      <c r="FW547" s="12"/>
      <c r="FX547" s="12"/>
      <c r="FY547" s="12"/>
      <c r="FZ547" s="12"/>
      <c r="GA547" s="12"/>
      <c r="GB547" s="12"/>
      <c r="GC547" s="12"/>
      <c r="GD547" s="12"/>
      <c r="GE547" s="12"/>
      <c r="GF547" s="12"/>
      <c r="GG547" s="12"/>
      <c r="GH547" s="12"/>
      <c r="GI547" s="12"/>
      <c r="GJ547" s="12"/>
      <c r="GK547" s="12"/>
      <c r="GL547" s="12"/>
      <c r="GM547" s="12"/>
      <c r="GN547" s="12"/>
      <c r="GO547" s="12"/>
      <c r="GP547" s="12"/>
      <c r="GQ547" s="12"/>
      <c r="GR547" s="12"/>
      <c r="GS547" s="12"/>
      <c r="GT547" s="12"/>
      <c r="GU547" s="12"/>
      <c r="GV547" s="12"/>
      <c r="GW547" s="12"/>
      <c r="GX547" s="12"/>
      <c r="GY547" s="12"/>
      <c r="GZ547" s="12"/>
      <c r="HA547" s="12"/>
      <c r="HB547" s="12"/>
      <c r="HC547" s="12"/>
      <c r="HD547" s="12"/>
      <c r="HE547" s="12"/>
      <c r="HF547" s="12"/>
      <c r="HG547" s="12"/>
      <c r="HH547" s="12"/>
      <c r="HI547" s="12"/>
      <c r="HJ547" s="12"/>
      <c r="HK547" s="12"/>
      <c r="HL547" s="12"/>
      <c r="HM547" s="12"/>
      <c r="HN547" s="12"/>
      <c r="HO547" s="12"/>
      <c r="HP547" s="12"/>
      <c r="HQ547" s="12"/>
      <c r="HR547" s="12"/>
      <c r="HS547" s="12"/>
      <c r="HT547" s="12"/>
      <c r="HU547" s="12"/>
      <c r="HV547" s="12"/>
      <c r="HW547" s="12"/>
      <c r="HX547" s="12"/>
      <c r="HY547" s="12"/>
      <c r="HZ547" s="12"/>
      <c r="IA547" s="12"/>
      <c r="IB547" s="12"/>
      <c r="IC547" s="12"/>
      <c r="ID547" s="12"/>
      <c r="IE547" s="12"/>
      <c r="IF547" s="12"/>
      <c r="IG547" s="12"/>
      <c r="IH547" s="12"/>
      <c r="II547" s="12"/>
      <c r="IJ547" s="12"/>
      <c r="IK547" s="12"/>
      <c r="IL547" s="12"/>
      <c r="IM547" s="12"/>
      <c r="IN547" s="12"/>
      <c r="IO547" s="12"/>
      <c r="IP547" s="12"/>
      <c r="IQ547" s="12"/>
      <c r="IR547" s="12"/>
      <c r="IS547" s="12"/>
      <c r="IT547" s="12"/>
      <c r="IU547" s="12"/>
      <c r="IV547" s="12"/>
      <c r="IW547" s="12"/>
      <c r="IX547" s="12"/>
      <c r="IY547" s="12"/>
      <c r="IZ547" s="12"/>
      <c r="JA547" s="12"/>
      <c r="JB547" s="12"/>
      <c r="JC547" s="12"/>
    </row>
    <row r="548" spans="1:263" x14ac:dyDescent="0.2">
      <c r="A548" s="12"/>
      <c r="B548" s="25"/>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c r="DI548" s="12"/>
      <c r="DJ548" s="12"/>
      <c r="DK548" s="12"/>
      <c r="DL548" s="12"/>
      <c r="DM548" s="12"/>
      <c r="DN548" s="12"/>
      <c r="DO548" s="12"/>
      <c r="DP548" s="12"/>
      <c r="DQ548" s="12"/>
      <c r="DR548" s="12"/>
      <c r="DS548" s="12"/>
      <c r="DT548" s="12"/>
      <c r="DU548" s="12"/>
      <c r="DV548" s="12"/>
      <c r="DW548" s="12"/>
      <c r="DX548" s="12"/>
      <c r="DY548" s="12"/>
      <c r="DZ548" s="12"/>
      <c r="EA548" s="12"/>
      <c r="EB548" s="12"/>
      <c r="EC548" s="12"/>
      <c r="ED548" s="12"/>
      <c r="EE548" s="12"/>
      <c r="EF548" s="12"/>
      <c r="EG548" s="12"/>
      <c r="EH548" s="12"/>
      <c r="EI548" s="12"/>
      <c r="EJ548" s="12"/>
      <c r="EK548" s="12"/>
      <c r="EL548" s="12"/>
      <c r="EM548" s="12"/>
      <c r="EN548" s="12"/>
      <c r="EO548" s="12"/>
      <c r="EP548" s="12"/>
      <c r="EQ548" s="12"/>
      <c r="ER548" s="12"/>
      <c r="ES548" s="12"/>
      <c r="ET548" s="12"/>
      <c r="EU548" s="12"/>
      <c r="EV548" s="12"/>
      <c r="EW548" s="12"/>
      <c r="EX548" s="12"/>
      <c r="EY548" s="12"/>
      <c r="EZ548" s="12"/>
      <c r="FA548" s="12"/>
      <c r="FB548" s="12"/>
      <c r="FC548" s="12"/>
      <c r="FD548" s="12"/>
      <c r="FE548" s="12"/>
      <c r="FF548" s="12"/>
      <c r="FG548" s="12"/>
      <c r="FH548" s="12"/>
      <c r="FI548" s="12"/>
      <c r="FJ548" s="12"/>
      <c r="FK548" s="12"/>
      <c r="FL548" s="12"/>
      <c r="FM548" s="12"/>
      <c r="FN548" s="12"/>
      <c r="FO548" s="12"/>
      <c r="FP548" s="12"/>
      <c r="FQ548" s="12"/>
      <c r="FR548" s="12"/>
      <c r="FS548" s="12"/>
      <c r="FT548" s="12"/>
      <c r="FU548" s="12"/>
      <c r="FV548" s="12"/>
      <c r="FW548" s="12"/>
      <c r="FX548" s="12"/>
      <c r="FY548" s="12"/>
      <c r="FZ548" s="12"/>
      <c r="GA548" s="12"/>
      <c r="GB548" s="12"/>
      <c r="GC548" s="12"/>
      <c r="GD548" s="12"/>
      <c r="GE548" s="12"/>
      <c r="GF548" s="12"/>
      <c r="GG548" s="12"/>
      <c r="GH548" s="12"/>
      <c r="GI548" s="12"/>
      <c r="GJ548" s="12"/>
      <c r="GK548" s="12"/>
      <c r="GL548" s="12"/>
      <c r="GM548" s="12"/>
      <c r="GN548" s="12"/>
      <c r="GO548" s="12"/>
      <c r="GP548" s="12"/>
      <c r="GQ548" s="12"/>
      <c r="GR548" s="12"/>
      <c r="GS548" s="12"/>
      <c r="GT548" s="12"/>
      <c r="GU548" s="12"/>
      <c r="GV548" s="12"/>
      <c r="GW548" s="12"/>
      <c r="GX548" s="12"/>
      <c r="GY548" s="12"/>
      <c r="GZ548" s="12"/>
      <c r="HA548" s="12"/>
      <c r="HB548" s="12"/>
      <c r="HC548" s="12"/>
      <c r="HD548" s="12"/>
      <c r="HE548" s="12"/>
      <c r="HF548" s="12"/>
      <c r="HG548" s="12"/>
      <c r="HH548" s="12"/>
      <c r="HI548" s="12"/>
      <c r="HJ548" s="12"/>
      <c r="HK548" s="12"/>
      <c r="HL548" s="12"/>
      <c r="HM548" s="12"/>
      <c r="HN548" s="12"/>
      <c r="HO548" s="12"/>
      <c r="HP548" s="12"/>
      <c r="HQ548" s="12"/>
      <c r="HR548" s="12"/>
      <c r="HS548" s="12"/>
      <c r="HT548" s="12"/>
      <c r="HU548" s="12"/>
      <c r="HV548" s="12"/>
      <c r="HW548" s="12"/>
      <c r="HX548" s="12"/>
      <c r="HY548" s="12"/>
      <c r="HZ548" s="12"/>
      <c r="IA548" s="12"/>
      <c r="IB548" s="12"/>
      <c r="IC548" s="12"/>
      <c r="ID548" s="12"/>
      <c r="IE548" s="12"/>
      <c r="IF548" s="12"/>
      <c r="IG548" s="12"/>
      <c r="IH548" s="12"/>
      <c r="II548" s="12"/>
      <c r="IJ548" s="12"/>
      <c r="IK548" s="12"/>
      <c r="IL548" s="12"/>
      <c r="IM548" s="12"/>
      <c r="IN548" s="12"/>
      <c r="IO548" s="12"/>
      <c r="IP548" s="12"/>
      <c r="IQ548" s="12"/>
      <c r="IR548" s="12"/>
      <c r="IS548" s="12"/>
      <c r="IT548" s="12"/>
      <c r="IU548" s="12"/>
      <c r="IV548" s="12"/>
      <c r="IW548" s="12"/>
      <c r="IX548" s="12"/>
      <c r="IY548" s="12"/>
      <c r="IZ548" s="12"/>
      <c r="JA548" s="12"/>
      <c r="JB548" s="12"/>
      <c r="JC548" s="12"/>
    </row>
    <row r="549" spans="1:263" x14ac:dyDescent="0.2">
      <c r="A549" s="12"/>
      <c r="B549" s="25"/>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c r="CJ549" s="12"/>
      <c r="CK549" s="12"/>
      <c r="CL549" s="12"/>
      <c r="CM549" s="12"/>
      <c r="CN549" s="12"/>
      <c r="CO549" s="12"/>
      <c r="CP549" s="12"/>
      <c r="CQ549" s="12"/>
      <c r="CR549" s="12"/>
      <c r="CS549" s="12"/>
      <c r="CT549" s="12"/>
      <c r="CU549" s="12"/>
      <c r="CV549" s="12"/>
      <c r="CW549" s="12"/>
      <c r="CX549" s="12"/>
      <c r="CY549" s="12"/>
      <c r="CZ549" s="12"/>
      <c r="DA549" s="12"/>
      <c r="DB549" s="12"/>
      <c r="DC549" s="12"/>
      <c r="DD549" s="12"/>
      <c r="DE549" s="12"/>
      <c r="DF549" s="12"/>
      <c r="DG549" s="12"/>
      <c r="DH549" s="12"/>
      <c r="DI549" s="12"/>
      <c r="DJ549" s="12"/>
      <c r="DK549" s="12"/>
      <c r="DL549" s="12"/>
      <c r="DM549" s="12"/>
      <c r="DN549" s="12"/>
      <c r="DO549" s="12"/>
      <c r="DP549" s="12"/>
      <c r="DQ549" s="12"/>
      <c r="DR549" s="12"/>
      <c r="DS549" s="12"/>
      <c r="DT549" s="12"/>
      <c r="DU549" s="12"/>
      <c r="DV549" s="12"/>
      <c r="DW549" s="12"/>
      <c r="DX549" s="12"/>
      <c r="DY549" s="12"/>
      <c r="DZ549" s="12"/>
      <c r="EA549" s="12"/>
      <c r="EB549" s="12"/>
      <c r="EC549" s="12"/>
      <c r="ED549" s="12"/>
      <c r="EE549" s="12"/>
      <c r="EF549" s="12"/>
      <c r="EG549" s="12"/>
      <c r="EH549" s="12"/>
      <c r="EI549" s="12"/>
      <c r="EJ549" s="12"/>
      <c r="EK549" s="12"/>
      <c r="EL549" s="12"/>
      <c r="EM549" s="12"/>
      <c r="EN549" s="12"/>
      <c r="EO549" s="12"/>
      <c r="EP549" s="12"/>
      <c r="EQ549" s="12"/>
      <c r="ER549" s="12"/>
      <c r="ES549" s="12"/>
      <c r="ET549" s="12"/>
      <c r="EU549" s="12"/>
      <c r="EV549" s="12"/>
      <c r="EW549" s="12"/>
      <c r="EX549" s="12"/>
      <c r="EY549" s="12"/>
      <c r="EZ549" s="12"/>
      <c r="FA549" s="12"/>
      <c r="FB549" s="12"/>
      <c r="FC549" s="12"/>
      <c r="FD549" s="12"/>
      <c r="FE549" s="12"/>
      <c r="FF549" s="12"/>
      <c r="FG549" s="12"/>
      <c r="FH549" s="12"/>
      <c r="FI549" s="12"/>
      <c r="FJ549" s="12"/>
      <c r="FK549" s="12"/>
      <c r="FL549" s="12"/>
      <c r="FM549" s="12"/>
      <c r="FN549" s="12"/>
      <c r="FO549" s="12"/>
      <c r="FP549" s="12"/>
      <c r="FQ549" s="12"/>
      <c r="FR549" s="12"/>
      <c r="FS549" s="12"/>
      <c r="FT549" s="12"/>
      <c r="FU549" s="12"/>
      <c r="FV549" s="12"/>
      <c r="FW549" s="12"/>
      <c r="FX549" s="12"/>
      <c r="FY549" s="12"/>
      <c r="FZ549" s="12"/>
      <c r="GA549" s="12"/>
      <c r="GB549" s="12"/>
      <c r="GC549" s="12"/>
      <c r="GD549" s="12"/>
      <c r="GE549" s="12"/>
      <c r="GF549" s="12"/>
      <c r="GG549" s="12"/>
      <c r="GH549" s="12"/>
      <c r="GI549" s="12"/>
      <c r="GJ549" s="12"/>
      <c r="GK549" s="12"/>
      <c r="GL549" s="12"/>
      <c r="GM549" s="12"/>
      <c r="GN549" s="12"/>
      <c r="GO549" s="12"/>
      <c r="GP549" s="12"/>
      <c r="GQ549" s="12"/>
      <c r="GR549" s="12"/>
      <c r="GS549" s="12"/>
      <c r="GT549" s="12"/>
      <c r="GU549" s="12"/>
      <c r="GV549" s="12"/>
      <c r="GW549" s="12"/>
      <c r="GX549" s="12"/>
      <c r="GY549" s="12"/>
      <c r="GZ549" s="12"/>
      <c r="HA549" s="12"/>
      <c r="HB549" s="12"/>
      <c r="HC549" s="12"/>
      <c r="HD549" s="12"/>
      <c r="HE549" s="12"/>
      <c r="HF549" s="12"/>
      <c r="HG549" s="12"/>
      <c r="HH549" s="12"/>
      <c r="HI549" s="12"/>
      <c r="HJ549" s="12"/>
      <c r="HK549" s="12"/>
      <c r="HL549" s="12"/>
      <c r="HM549" s="12"/>
      <c r="HN549" s="12"/>
      <c r="HO549" s="12"/>
      <c r="HP549" s="12"/>
      <c r="HQ549" s="12"/>
      <c r="HR549" s="12"/>
      <c r="HS549" s="12"/>
      <c r="HT549" s="12"/>
      <c r="HU549" s="12"/>
      <c r="HV549" s="12"/>
      <c r="HW549" s="12"/>
      <c r="HX549" s="12"/>
      <c r="HY549" s="12"/>
      <c r="HZ549" s="12"/>
      <c r="IA549" s="12"/>
      <c r="IB549" s="12"/>
      <c r="IC549" s="12"/>
      <c r="ID549" s="12"/>
      <c r="IE549" s="12"/>
      <c r="IF549" s="12"/>
      <c r="IG549" s="12"/>
      <c r="IH549" s="12"/>
      <c r="II549" s="12"/>
      <c r="IJ549" s="12"/>
      <c r="IK549" s="12"/>
      <c r="IL549" s="12"/>
      <c r="IM549" s="12"/>
      <c r="IN549" s="12"/>
      <c r="IO549" s="12"/>
      <c r="IP549" s="12"/>
      <c r="IQ549" s="12"/>
      <c r="IR549" s="12"/>
      <c r="IS549" s="12"/>
      <c r="IT549" s="12"/>
      <c r="IU549" s="12"/>
      <c r="IV549" s="12"/>
      <c r="IW549" s="12"/>
      <c r="IX549" s="12"/>
      <c r="IY549" s="12"/>
      <c r="IZ549" s="12"/>
      <c r="JA549" s="12"/>
      <c r="JB549" s="12"/>
      <c r="JC549" s="12"/>
    </row>
    <row r="550" spans="1:263" x14ac:dyDescent="0.2">
      <c r="A550" s="12"/>
      <c r="B550" s="25"/>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2"/>
      <c r="EV550" s="12"/>
      <c r="EW550" s="12"/>
      <c r="EX550" s="12"/>
      <c r="EY550" s="12"/>
      <c r="EZ550" s="12"/>
      <c r="FA550" s="12"/>
      <c r="FB550" s="12"/>
      <c r="FC550" s="12"/>
      <c r="FD550" s="12"/>
      <c r="FE550" s="12"/>
      <c r="FF550" s="12"/>
      <c r="FG550" s="12"/>
      <c r="FH550" s="12"/>
      <c r="FI550" s="12"/>
      <c r="FJ550" s="12"/>
      <c r="FK550" s="12"/>
      <c r="FL550" s="12"/>
      <c r="FM550" s="12"/>
      <c r="FN550" s="12"/>
      <c r="FO550" s="12"/>
      <c r="FP550" s="12"/>
      <c r="FQ550" s="12"/>
      <c r="FR550" s="12"/>
      <c r="FS550" s="12"/>
      <c r="FT550" s="12"/>
      <c r="FU550" s="12"/>
      <c r="FV550" s="12"/>
      <c r="FW550" s="12"/>
      <c r="FX550" s="12"/>
      <c r="FY550" s="12"/>
      <c r="FZ550" s="12"/>
      <c r="GA550" s="12"/>
      <c r="GB550" s="12"/>
      <c r="GC550" s="12"/>
      <c r="GD550" s="12"/>
      <c r="GE550" s="12"/>
      <c r="GF550" s="12"/>
      <c r="GG550" s="12"/>
      <c r="GH550" s="12"/>
      <c r="GI550" s="12"/>
      <c r="GJ550" s="12"/>
      <c r="GK550" s="12"/>
      <c r="GL550" s="12"/>
      <c r="GM550" s="12"/>
      <c r="GN550" s="12"/>
      <c r="GO550" s="12"/>
      <c r="GP550" s="12"/>
      <c r="GQ550" s="12"/>
      <c r="GR550" s="12"/>
      <c r="GS550" s="12"/>
      <c r="GT550" s="12"/>
      <c r="GU550" s="12"/>
      <c r="GV550" s="12"/>
      <c r="GW550" s="12"/>
      <c r="GX550" s="12"/>
      <c r="GY550" s="12"/>
      <c r="GZ550" s="12"/>
      <c r="HA550" s="12"/>
      <c r="HB550" s="12"/>
      <c r="HC550" s="12"/>
      <c r="HD550" s="12"/>
      <c r="HE550" s="12"/>
      <c r="HF550" s="12"/>
      <c r="HG550" s="12"/>
      <c r="HH550" s="12"/>
      <c r="HI550" s="12"/>
      <c r="HJ550" s="12"/>
      <c r="HK550" s="12"/>
      <c r="HL550" s="12"/>
      <c r="HM550" s="12"/>
      <c r="HN550" s="12"/>
      <c r="HO550" s="12"/>
      <c r="HP550" s="12"/>
      <c r="HQ550" s="12"/>
      <c r="HR550" s="12"/>
      <c r="HS550" s="12"/>
      <c r="HT550" s="12"/>
      <c r="HU550" s="12"/>
      <c r="HV550" s="12"/>
      <c r="HW550" s="12"/>
      <c r="HX550" s="12"/>
      <c r="HY550" s="12"/>
      <c r="HZ550" s="12"/>
      <c r="IA550" s="12"/>
      <c r="IB550" s="12"/>
      <c r="IC550" s="12"/>
      <c r="ID550" s="12"/>
      <c r="IE550" s="12"/>
      <c r="IF550" s="12"/>
      <c r="IG550" s="12"/>
      <c r="IH550" s="12"/>
      <c r="II550" s="12"/>
      <c r="IJ550" s="12"/>
      <c r="IK550" s="12"/>
      <c r="IL550" s="12"/>
      <c r="IM550" s="12"/>
      <c r="IN550" s="12"/>
      <c r="IO550" s="12"/>
      <c r="IP550" s="12"/>
      <c r="IQ550" s="12"/>
      <c r="IR550" s="12"/>
      <c r="IS550" s="12"/>
      <c r="IT550" s="12"/>
      <c r="IU550" s="12"/>
      <c r="IV550" s="12"/>
      <c r="IW550" s="12"/>
      <c r="IX550" s="12"/>
      <c r="IY550" s="12"/>
      <c r="IZ550" s="12"/>
      <c r="JA550" s="12"/>
      <c r="JB550" s="12"/>
      <c r="JC550" s="12"/>
    </row>
    <row r="551" spans="1:263" x14ac:dyDescent="0.2">
      <c r="A551" s="12"/>
      <c r="B551" s="25"/>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c r="CG551" s="12"/>
      <c r="CH551" s="12"/>
      <c r="CI551" s="12"/>
      <c r="CJ551" s="12"/>
      <c r="CK551" s="12"/>
      <c r="CL551" s="12"/>
      <c r="CM551" s="12"/>
      <c r="CN551" s="12"/>
      <c r="CO551" s="12"/>
      <c r="CP551" s="12"/>
      <c r="CQ551" s="12"/>
      <c r="CR551" s="12"/>
      <c r="CS551" s="12"/>
      <c r="CT551" s="12"/>
      <c r="CU551" s="12"/>
      <c r="CV551" s="12"/>
      <c r="CW551" s="12"/>
      <c r="CX551" s="12"/>
      <c r="CY551" s="12"/>
      <c r="CZ551" s="12"/>
      <c r="DA551" s="12"/>
      <c r="DB551" s="12"/>
      <c r="DC551" s="12"/>
      <c r="DD551" s="12"/>
      <c r="DE551" s="12"/>
      <c r="DF551" s="12"/>
      <c r="DG551" s="12"/>
      <c r="DH551" s="12"/>
      <c r="DI551" s="12"/>
      <c r="DJ551" s="12"/>
      <c r="DK551" s="12"/>
      <c r="DL551" s="12"/>
      <c r="DM551" s="12"/>
      <c r="DN551" s="12"/>
      <c r="DO551" s="12"/>
      <c r="DP551" s="12"/>
      <c r="DQ551" s="12"/>
      <c r="DR551" s="12"/>
      <c r="DS551" s="12"/>
      <c r="DT551" s="12"/>
      <c r="DU551" s="12"/>
      <c r="DV551" s="12"/>
      <c r="DW551" s="12"/>
      <c r="DX551" s="12"/>
      <c r="DY551" s="12"/>
      <c r="DZ551" s="12"/>
      <c r="EA551" s="12"/>
      <c r="EB551" s="12"/>
      <c r="EC551" s="12"/>
      <c r="ED551" s="12"/>
      <c r="EE551" s="12"/>
      <c r="EF551" s="12"/>
      <c r="EG551" s="12"/>
      <c r="EH551" s="12"/>
      <c r="EI551" s="12"/>
      <c r="EJ551" s="12"/>
      <c r="EK551" s="12"/>
      <c r="EL551" s="12"/>
      <c r="EM551" s="12"/>
      <c r="EN551" s="12"/>
      <c r="EO551" s="12"/>
      <c r="EP551" s="12"/>
      <c r="EQ551" s="12"/>
      <c r="ER551" s="12"/>
      <c r="ES551" s="12"/>
      <c r="ET551" s="12"/>
      <c r="EU551" s="12"/>
      <c r="EV551" s="12"/>
      <c r="EW551" s="12"/>
      <c r="EX551" s="12"/>
      <c r="EY551" s="12"/>
      <c r="EZ551" s="12"/>
      <c r="FA551" s="12"/>
      <c r="FB551" s="12"/>
      <c r="FC551" s="12"/>
      <c r="FD551" s="12"/>
      <c r="FE551" s="12"/>
      <c r="FF551" s="12"/>
      <c r="FG551" s="12"/>
      <c r="FH551" s="12"/>
      <c r="FI551" s="12"/>
      <c r="FJ551" s="12"/>
      <c r="FK551" s="12"/>
      <c r="FL551" s="12"/>
      <c r="FM551" s="12"/>
      <c r="FN551" s="12"/>
      <c r="FO551" s="12"/>
      <c r="FP551" s="12"/>
      <c r="FQ551" s="12"/>
      <c r="FR551" s="12"/>
      <c r="FS551" s="12"/>
      <c r="FT551" s="12"/>
      <c r="FU551" s="12"/>
      <c r="FV551" s="12"/>
      <c r="FW551" s="12"/>
      <c r="FX551" s="12"/>
      <c r="FY551" s="12"/>
      <c r="FZ551" s="12"/>
      <c r="GA551" s="12"/>
      <c r="GB551" s="12"/>
      <c r="GC551" s="12"/>
      <c r="GD551" s="12"/>
      <c r="GE551" s="12"/>
      <c r="GF551" s="12"/>
      <c r="GG551" s="12"/>
      <c r="GH551" s="12"/>
      <c r="GI551" s="12"/>
      <c r="GJ551" s="12"/>
      <c r="GK551" s="12"/>
      <c r="GL551" s="12"/>
      <c r="GM551" s="12"/>
      <c r="GN551" s="12"/>
      <c r="GO551" s="12"/>
      <c r="GP551" s="12"/>
      <c r="GQ551" s="12"/>
      <c r="GR551" s="12"/>
      <c r="GS551" s="12"/>
      <c r="GT551" s="12"/>
      <c r="GU551" s="12"/>
      <c r="GV551" s="12"/>
      <c r="GW551" s="12"/>
      <c r="GX551" s="12"/>
      <c r="GY551" s="12"/>
      <c r="GZ551" s="12"/>
      <c r="HA551" s="12"/>
      <c r="HB551" s="12"/>
      <c r="HC551" s="12"/>
      <c r="HD551" s="12"/>
      <c r="HE551" s="12"/>
      <c r="HF551" s="12"/>
      <c r="HG551" s="12"/>
      <c r="HH551" s="12"/>
      <c r="HI551" s="12"/>
      <c r="HJ551" s="12"/>
      <c r="HK551" s="12"/>
      <c r="HL551" s="12"/>
      <c r="HM551" s="12"/>
      <c r="HN551" s="12"/>
      <c r="HO551" s="12"/>
      <c r="HP551" s="12"/>
      <c r="HQ551" s="12"/>
      <c r="HR551" s="12"/>
      <c r="HS551" s="12"/>
      <c r="HT551" s="12"/>
      <c r="HU551" s="12"/>
      <c r="HV551" s="12"/>
      <c r="HW551" s="12"/>
      <c r="HX551" s="12"/>
      <c r="HY551" s="12"/>
      <c r="HZ551" s="12"/>
      <c r="IA551" s="12"/>
      <c r="IB551" s="12"/>
      <c r="IC551" s="12"/>
      <c r="ID551" s="12"/>
      <c r="IE551" s="12"/>
      <c r="IF551" s="12"/>
      <c r="IG551" s="12"/>
      <c r="IH551" s="12"/>
      <c r="II551" s="12"/>
      <c r="IJ551" s="12"/>
      <c r="IK551" s="12"/>
      <c r="IL551" s="12"/>
      <c r="IM551" s="12"/>
      <c r="IN551" s="12"/>
      <c r="IO551" s="12"/>
      <c r="IP551" s="12"/>
      <c r="IQ551" s="12"/>
      <c r="IR551" s="12"/>
      <c r="IS551" s="12"/>
      <c r="IT551" s="12"/>
      <c r="IU551" s="12"/>
      <c r="IV551" s="12"/>
      <c r="IW551" s="12"/>
      <c r="IX551" s="12"/>
      <c r="IY551" s="12"/>
      <c r="IZ551" s="12"/>
      <c r="JA551" s="12"/>
      <c r="JB551" s="12"/>
      <c r="JC551" s="12"/>
    </row>
    <row r="552" spans="1:263" x14ac:dyDescent="0.2">
      <c r="A552" s="12"/>
      <c r="B552" s="25"/>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c r="CG552" s="12"/>
      <c r="CH552" s="12"/>
      <c r="CI552" s="12"/>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c r="DI552" s="12"/>
      <c r="DJ552" s="12"/>
      <c r="DK552" s="12"/>
      <c r="DL552" s="12"/>
      <c r="DM552" s="12"/>
      <c r="DN552" s="12"/>
      <c r="DO552" s="12"/>
      <c r="DP552" s="12"/>
      <c r="DQ552" s="12"/>
      <c r="DR552" s="12"/>
      <c r="DS552" s="12"/>
      <c r="DT552" s="12"/>
      <c r="DU552" s="12"/>
      <c r="DV552" s="12"/>
      <c r="DW552" s="12"/>
      <c r="DX552" s="12"/>
      <c r="DY552" s="12"/>
      <c r="DZ552" s="12"/>
      <c r="EA552" s="12"/>
      <c r="EB552" s="12"/>
      <c r="EC552" s="12"/>
      <c r="ED552" s="12"/>
      <c r="EE552" s="12"/>
      <c r="EF552" s="12"/>
      <c r="EG552" s="12"/>
      <c r="EH552" s="12"/>
      <c r="EI552" s="12"/>
      <c r="EJ552" s="12"/>
      <c r="EK552" s="12"/>
      <c r="EL552" s="12"/>
      <c r="EM552" s="12"/>
      <c r="EN552" s="12"/>
      <c r="EO552" s="12"/>
      <c r="EP552" s="12"/>
      <c r="EQ552" s="12"/>
      <c r="ER552" s="12"/>
      <c r="ES552" s="12"/>
      <c r="ET552" s="12"/>
      <c r="EU552" s="12"/>
      <c r="EV552" s="12"/>
      <c r="EW552" s="12"/>
      <c r="EX552" s="12"/>
      <c r="EY552" s="12"/>
      <c r="EZ552" s="12"/>
      <c r="FA552" s="12"/>
      <c r="FB552" s="12"/>
      <c r="FC552" s="12"/>
      <c r="FD552" s="12"/>
      <c r="FE552" s="12"/>
      <c r="FF552" s="12"/>
      <c r="FG552" s="12"/>
      <c r="FH552" s="12"/>
      <c r="FI552" s="12"/>
      <c r="FJ552" s="12"/>
      <c r="FK552" s="12"/>
      <c r="FL552" s="12"/>
      <c r="FM552" s="12"/>
      <c r="FN552" s="12"/>
      <c r="FO552" s="12"/>
      <c r="FP552" s="12"/>
      <c r="FQ552" s="12"/>
      <c r="FR552" s="12"/>
      <c r="FS552" s="12"/>
      <c r="FT552" s="12"/>
      <c r="FU552" s="12"/>
      <c r="FV552" s="12"/>
      <c r="FW552" s="12"/>
      <c r="FX552" s="12"/>
      <c r="FY552" s="12"/>
      <c r="FZ552" s="12"/>
      <c r="GA552" s="12"/>
      <c r="GB552" s="12"/>
      <c r="GC552" s="12"/>
      <c r="GD552" s="12"/>
      <c r="GE552" s="12"/>
      <c r="GF552" s="12"/>
      <c r="GG552" s="12"/>
      <c r="GH552" s="12"/>
      <c r="GI552" s="12"/>
      <c r="GJ552" s="12"/>
      <c r="GK552" s="12"/>
      <c r="GL552" s="12"/>
      <c r="GM552" s="12"/>
      <c r="GN552" s="12"/>
      <c r="GO552" s="12"/>
      <c r="GP552" s="12"/>
      <c r="GQ552" s="12"/>
      <c r="GR552" s="12"/>
      <c r="GS552" s="12"/>
      <c r="GT552" s="12"/>
      <c r="GU552" s="12"/>
      <c r="GV552" s="12"/>
      <c r="GW552" s="12"/>
      <c r="GX552" s="12"/>
      <c r="GY552" s="12"/>
      <c r="GZ552" s="12"/>
      <c r="HA552" s="12"/>
      <c r="HB552" s="12"/>
      <c r="HC552" s="12"/>
      <c r="HD552" s="12"/>
      <c r="HE552" s="12"/>
      <c r="HF552" s="12"/>
      <c r="HG552" s="12"/>
      <c r="HH552" s="12"/>
      <c r="HI552" s="12"/>
      <c r="HJ552" s="12"/>
      <c r="HK552" s="12"/>
      <c r="HL552" s="12"/>
      <c r="HM552" s="12"/>
      <c r="HN552" s="12"/>
      <c r="HO552" s="12"/>
      <c r="HP552" s="12"/>
      <c r="HQ552" s="12"/>
      <c r="HR552" s="12"/>
      <c r="HS552" s="12"/>
      <c r="HT552" s="12"/>
      <c r="HU552" s="12"/>
      <c r="HV552" s="12"/>
      <c r="HW552" s="12"/>
      <c r="HX552" s="12"/>
      <c r="HY552" s="12"/>
      <c r="HZ552" s="12"/>
      <c r="IA552" s="12"/>
      <c r="IB552" s="12"/>
      <c r="IC552" s="12"/>
      <c r="ID552" s="12"/>
      <c r="IE552" s="12"/>
      <c r="IF552" s="12"/>
      <c r="IG552" s="12"/>
      <c r="IH552" s="12"/>
      <c r="II552" s="12"/>
      <c r="IJ552" s="12"/>
      <c r="IK552" s="12"/>
      <c r="IL552" s="12"/>
      <c r="IM552" s="12"/>
      <c r="IN552" s="12"/>
      <c r="IO552" s="12"/>
      <c r="IP552" s="12"/>
      <c r="IQ552" s="12"/>
      <c r="IR552" s="12"/>
      <c r="IS552" s="12"/>
      <c r="IT552" s="12"/>
      <c r="IU552" s="12"/>
      <c r="IV552" s="12"/>
      <c r="IW552" s="12"/>
      <c r="IX552" s="12"/>
      <c r="IY552" s="12"/>
      <c r="IZ552" s="12"/>
      <c r="JA552" s="12"/>
      <c r="JB552" s="12"/>
      <c r="JC552" s="12"/>
    </row>
    <row r="553" spans="1:263" x14ac:dyDescent="0.2">
      <c r="A553" s="12"/>
      <c r="B553" s="25"/>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c r="CG553" s="12"/>
      <c r="CH553" s="12"/>
      <c r="CI553" s="12"/>
      <c r="CJ553" s="12"/>
      <c r="CK553" s="12"/>
      <c r="CL553" s="12"/>
      <c r="CM553" s="12"/>
      <c r="CN553" s="12"/>
      <c r="CO553" s="12"/>
      <c r="CP553" s="12"/>
      <c r="CQ553" s="12"/>
      <c r="CR553" s="12"/>
      <c r="CS553" s="12"/>
      <c r="CT553" s="12"/>
      <c r="CU553" s="12"/>
      <c r="CV553" s="12"/>
      <c r="CW553" s="12"/>
      <c r="CX553" s="12"/>
      <c r="CY553" s="12"/>
      <c r="CZ553" s="12"/>
      <c r="DA553" s="12"/>
      <c r="DB553" s="12"/>
      <c r="DC553" s="12"/>
      <c r="DD553" s="12"/>
      <c r="DE553" s="12"/>
      <c r="DF553" s="12"/>
      <c r="DG553" s="12"/>
      <c r="DH553" s="12"/>
      <c r="DI553" s="12"/>
      <c r="DJ553" s="12"/>
      <c r="DK553" s="12"/>
      <c r="DL553" s="12"/>
      <c r="DM553" s="12"/>
      <c r="DN553" s="12"/>
      <c r="DO553" s="12"/>
      <c r="DP553" s="12"/>
      <c r="DQ553" s="12"/>
      <c r="DR553" s="12"/>
      <c r="DS553" s="12"/>
      <c r="DT553" s="12"/>
      <c r="DU553" s="12"/>
      <c r="DV553" s="12"/>
      <c r="DW553" s="12"/>
      <c r="DX553" s="12"/>
      <c r="DY553" s="12"/>
      <c r="DZ553" s="12"/>
      <c r="EA553" s="12"/>
      <c r="EB553" s="12"/>
      <c r="EC553" s="12"/>
      <c r="ED553" s="12"/>
      <c r="EE553" s="12"/>
      <c r="EF553" s="12"/>
      <c r="EG553" s="12"/>
      <c r="EH553" s="12"/>
      <c r="EI553" s="12"/>
      <c r="EJ553" s="12"/>
      <c r="EK553" s="12"/>
      <c r="EL553" s="12"/>
      <c r="EM553" s="12"/>
      <c r="EN553" s="12"/>
      <c r="EO553" s="12"/>
      <c r="EP553" s="12"/>
      <c r="EQ553" s="12"/>
      <c r="ER553" s="12"/>
      <c r="ES553" s="12"/>
      <c r="ET553" s="12"/>
      <c r="EU553" s="12"/>
      <c r="EV553" s="12"/>
      <c r="EW553" s="12"/>
      <c r="EX553" s="12"/>
      <c r="EY553" s="12"/>
      <c r="EZ553" s="12"/>
      <c r="FA553" s="12"/>
      <c r="FB553" s="12"/>
      <c r="FC553" s="12"/>
      <c r="FD553" s="12"/>
      <c r="FE553" s="12"/>
      <c r="FF553" s="12"/>
      <c r="FG553" s="12"/>
      <c r="FH553" s="12"/>
      <c r="FI553" s="12"/>
      <c r="FJ553" s="12"/>
      <c r="FK553" s="12"/>
      <c r="FL553" s="12"/>
      <c r="FM553" s="12"/>
      <c r="FN553" s="12"/>
      <c r="FO553" s="12"/>
      <c r="FP553" s="12"/>
      <c r="FQ553" s="12"/>
      <c r="FR553" s="12"/>
      <c r="FS553" s="12"/>
      <c r="FT553" s="12"/>
      <c r="FU553" s="12"/>
      <c r="FV553" s="12"/>
      <c r="FW553" s="12"/>
      <c r="FX553" s="12"/>
      <c r="FY553" s="12"/>
      <c r="FZ553" s="12"/>
      <c r="GA553" s="12"/>
      <c r="GB553" s="12"/>
      <c r="GC553" s="12"/>
      <c r="GD553" s="12"/>
      <c r="GE553" s="12"/>
      <c r="GF553" s="12"/>
      <c r="GG553" s="12"/>
      <c r="GH553" s="12"/>
      <c r="GI553" s="12"/>
      <c r="GJ553" s="12"/>
      <c r="GK553" s="12"/>
      <c r="GL553" s="12"/>
      <c r="GM553" s="12"/>
      <c r="GN553" s="12"/>
      <c r="GO553" s="12"/>
      <c r="GP553" s="12"/>
      <c r="GQ553" s="12"/>
      <c r="GR553" s="12"/>
      <c r="GS553" s="12"/>
      <c r="GT553" s="12"/>
      <c r="GU553" s="12"/>
      <c r="GV553" s="12"/>
      <c r="GW553" s="12"/>
      <c r="GX553" s="12"/>
      <c r="GY553" s="12"/>
      <c r="GZ553" s="12"/>
      <c r="HA553" s="12"/>
      <c r="HB553" s="12"/>
      <c r="HC553" s="12"/>
      <c r="HD553" s="12"/>
      <c r="HE553" s="12"/>
      <c r="HF553" s="12"/>
      <c r="HG553" s="12"/>
      <c r="HH553" s="12"/>
      <c r="HI553" s="12"/>
      <c r="HJ553" s="12"/>
      <c r="HK553" s="12"/>
      <c r="HL553" s="12"/>
      <c r="HM553" s="12"/>
      <c r="HN553" s="12"/>
      <c r="HO553" s="12"/>
      <c r="HP553" s="12"/>
      <c r="HQ553" s="12"/>
      <c r="HR553" s="12"/>
      <c r="HS553" s="12"/>
      <c r="HT553" s="12"/>
      <c r="HU553" s="12"/>
      <c r="HV553" s="12"/>
      <c r="HW553" s="12"/>
      <c r="HX553" s="12"/>
      <c r="HY553" s="12"/>
      <c r="HZ553" s="12"/>
      <c r="IA553" s="12"/>
      <c r="IB553" s="12"/>
      <c r="IC553" s="12"/>
      <c r="ID553" s="12"/>
      <c r="IE553" s="12"/>
      <c r="IF553" s="12"/>
      <c r="IG553" s="12"/>
      <c r="IH553" s="12"/>
      <c r="II553" s="12"/>
      <c r="IJ553" s="12"/>
      <c r="IK553" s="12"/>
      <c r="IL553" s="12"/>
      <c r="IM553" s="12"/>
      <c r="IN553" s="12"/>
      <c r="IO553" s="12"/>
      <c r="IP553" s="12"/>
      <c r="IQ553" s="12"/>
      <c r="IR553" s="12"/>
      <c r="IS553" s="12"/>
      <c r="IT553" s="12"/>
      <c r="IU553" s="12"/>
      <c r="IV553" s="12"/>
      <c r="IW553" s="12"/>
      <c r="IX553" s="12"/>
      <c r="IY553" s="12"/>
      <c r="IZ553" s="12"/>
      <c r="JA553" s="12"/>
      <c r="JB553" s="12"/>
      <c r="JC553" s="12"/>
    </row>
    <row r="554" spans="1:263" x14ac:dyDescent="0.2">
      <c r="A554" s="12"/>
      <c r="B554" s="25"/>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12"/>
      <c r="CH554" s="12"/>
      <c r="CI554" s="12"/>
      <c r="CJ554" s="12"/>
      <c r="CK554" s="12"/>
      <c r="CL554" s="12"/>
      <c r="CM554" s="12"/>
      <c r="CN554" s="12"/>
      <c r="CO554" s="12"/>
      <c r="CP554" s="12"/>
      <c r="CQ554" s="12"/>
      <c r="CR554" s="12"/>
      <c r="CS554" s="12"/>
      <c r="CT554" s="12"/>
      <c r="CU554" s="12"/>
      <c r="CV554" s="12"/>
      <c r="CW554" s="12"/>
      <c r="CX554" s="12"/>
      <c r="CY554" s="12"/>
      <c r="CZ554" s="12"/>
      <c r="DA554" s="12"/>
      <c r="DB554" s="12"/>
      <c r="DC554" s="12"/>
      <c r="DD554" s="12"/>
      <c r="DE554" s="12"/>
      <c r="DF554" s="12"/>
      <c r="DG554" s="12"/>
      <c r="DH554" s="12"/>
      <c r="DI554" s="12"/>
      <c r="DJ554" s="12"/>
      <c r="DK554" s="12"/>
      <c r="DL554" s="12"/>
      <c r="DM554" s="12"/>
      <c r="DN554" s="12"/>
      <c r="DO554" s="12"/>
      <c r="DP554" s="12"/>
      <c r="DQ554" s="12"/>
      <c r="DR554" s="12"/>
      <c r="DS554" s="12"/>
      <c r="DT554" s="12"/>
      <c r="DU554" s="12"/>
      <c r="DV554" s="12"/>
      <c r="DW554" s="12"/>
      <c r="DX554" s="12"/>
      <c r="DY554" s="12"/>
      <c r="DZ554" s="12"/>
      <c r="EA554" s="12"/>
      <c r="EB554" s="12"/>
      <c r="EC554" s="12"/>
      <c r="ED554" s="12"/>
      <c r="EE554" s="12"/>
      <c r="EF554" s="12"/>
      <c r="EG554" s="12"/>
      <c r="EH554" s="12"/>
      <c r="EI554" s="12"/>
      <c r="EJ554" s="12"/>
      <c r="EK554" s="12"/>
      <c r="EL554" s="12"/>
      <c r="EM554" s="12"/>
      <c r="EN554" s="12"/>
      <c r="EO554" s="12"/>
      <c r="EP554" s="12"/>
      <c r="EQ554" s="12"/>
      <c r="ER554" s="12"/>
      <c r="ES554" s="12"/>
      <c r="ET554" s="12"/>
      <c r="EU554" s="12"/>
      <c r="EV554" s="12"/>
      <c r="EW554" s="12"/>
      <c r="EX554" s="12"/>
      <c r="EY554" s="12"/>
      <c r="EZ554" s="12"/>
      <c r="FA554" s="12"/>
      <c r="FB554" s="12"/>
      <c r="FC554" s="12"/>
      <c r="FD554" s="12"/>
      <c r="FE554" s="12"/>
      <c r="FF554" s="12"/>
      <c r="FG554" s="12"/>
      <c r="FH554" s="12"/>
      <c r="FI554" s="12"/>
      <c r="FJ554" s="12"/>
      <c r="FK554" s="12"/>
      <c r="FL554" s="12"/>
      <c r="FM554" s="12"/>
      <c r="FN554" s="12"/>
      <c r="FO554" s="12"/>
      <c r="FP554" s="12"/>
      <c r="FQ554" s="12"/>
      <c r="FR554" s="12"/>
      <c r="FS554" s="12"/>
      <c r="FT554" s="12"/>
      <c r="FU554" s="12"/>
      <c r="FV554" s="12"/>
      <c r="FW554" s="12"/>
      <c r="FX554" s="12"/>
      <c r="FY554" s="12"/>
      <c r="FZ554" s="12"/>
      <c r="GA554" s="12"/>
      <c r="GB554" s="12"/>
      <c r="GC554" s="12"/>
      <c r="GD554" s="12"/>
      <c r="GE554" s="12"/>
      <c r="GF554" s="12"/>
      <c r="GG554" s="12"/>
      <c r="GH554" s="12"/>
      <c r="GI554" s="12"/>
      <c r="GJ554" s="12"/>
      <c r="GK554" s="12"/>
      <c r="GL554" s="12"/>
      <c r="GM554" s="12"/>
      <c r="GN554" s="12"/>
      <c r="GO554" s="12"/>
      <c r="GP554" s="12"/>
      <c r="GQ554" s="12"/>
      <c r="GR554" s="12"/>
      <c r="GS554" s="12"/>
      <c r="GT554" s="12"/>
      <c r="GU554" s="12"/>
      <c r="GV554" s="12"/>
      <c r="GW554" s="12"/>
      <c r="GX554" s="12"/>
      <c r="GY554" s="12"/>
      <c r="GZ554" s="12"/>
      <c r="HA554" s="12"/>
      <c r="HB554" s="12"/>
      <c r="HC554" s="12"/>
      <c r="HD554" s="12"/>
      <c r="HE554" s="12"/>
      <c r="HF554" s="12"/>
      <c r="HG554" s="12"/>
      <c r="HH554" s="12"/>
      <c r="HI554" s="12"/>
      <c r="HJ554" s="12"/>
      <c r="HK554" s="12"/>
      <c r="HL554" s="12"/>
      <c r="HM554" s="12"/>
      <c r="HN554" s="12"/>
      <c r="HO554" s="12"/>
      <c r="HP554" s="12"/>
      <c r="HQ554" s="12"/>
      <c r="HR554" s="12"/>
      <c r="HS554" s="12"/>
      <c r="HT554" s="12"/>
      <c r="HU554" s="12"/>
      <c r="HV554" s="12"/>
      <c r="HW554" s="12"/>
      <c r="HX554" s="12"/>
      <c r="HY554" s="12"/>
      <c r="HZ554" s="12"/>
      <c r="IA554" s="12"/>
      <c r="IB554" s="12"/>
      <c r="IC554" s="12"/>
      <c r="ID554" s="12"/>
      <c r="IE554" s="12"/>
      <c r="IF554" s="12"/>
      <c r="IG554" s="12"/>
      <c r="IH554" s="12"/>
      <c r="II554" s="12"/>
      <c r="IJ554" s="12"/>
      <c r="IK554" s="12"/>
      <c r="IL554" s="12"/>
      <c r="IM554" s="12"/>
      <c r="IN554" s="12"/>
      <c r="IO554" s="12"/>
      <c r="IP554" s="12"/>
      <c r="IQ554" s="12"/>
      <c r="IR554" s="12"/>
      <c r="IS554" s="12"/>
      <c r="IT554" s="12"/>
      <c r="IU554" s="12"/>
      <c r="IV554" s="12"/>
      <c r="IW554" s="12"/>
      <c r="IX554" s="12"/>
      <c r="IY554" s="12"/>
      <c r="IZ554" s="12"/>
      <c r="JA554" s="12"/>
      <c r="JB554" s="12"/>
      <c r="JC554" s="12"/>
    </row>
    <row r="555" spans="1:263" x14ac:dyDescent="0.2">
      <c r="A555" s="12"/>
      <c r="B555" s="25"/>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c r="CG555" s="12"/>
      <c r="CH555" s="12"/>
      <c r="CI555" s="12"/>
      <c r="CJ555" s="12"/>
      <c r="CK555" s="12"/>
      <c r="CL555" s="12"/>
      <c r="CM555" s="12"/>
      <c r="CN555" s="12"/>
      <c r="CO555" s="12"/>
      <c r="CP555" s="12"/>
      <c r="CQ555" s="12"/>
      <c r="CR555" s="12"/>
      <c r="CS555" s="12"/>
      <c r="CT555" s="12"/>
      <c r="CU555" s="12"/>
      <c r="CV555" s="12"/>
      <c r="CW555" s="12"/>
      <c r="CX555" s="12"/>
      <c r="CY555" s="12"/>
      <c r="CZ555" s="12"/>
      <c r="DA555" s="12"/>
      <c r="DB555" s="12"/>
      <c r="DC555" s="12"/>
      <c r="DD555" s="12"/>
      <c r="DE555" s="12"/>
      <c r="DF555" s="12"/>
      <c r="DG555" s="12"/>
      <c r="DH555" s="12"/>
      <c r="DI555" s="12"/>
      <c r="DJ555" s="12"/>
      <c r="DK555" s="12"/>
      <c r="DL555" s="12"/>
      <c r="DM555" s="12"/>
      <c r="DN555" s="12"/>
      <c r="DO555" s="12"/>
      <c r="DP555" s="12"/>
      <c r="DQ555" s="12"/>
      <c r="DR555" s="12"/>
      <c r="DS555" s="12"/>
      <c r="DT555" s="12"/>
      <c r="DU555" s="12"/>
      <c r="DV555" s="12"/>
      <c r="DW555" s="12"/>
      <c r="DX555" s="12"/>
      <c r="DY555" s="12"/>
      <c r="DZ555" s="12"/>
      <c r="EA555" s="12"/>
      <c r="EB555" s="12"/>
      <c r="EC555" s="12"/>
      <c r="ED555" s="12"/>
      <c r="EE555" s="12"/>
      <c r="EF555" s="12"/>
      <c r="EG555" s="12"/>
      <c r="EH555" s="12"/>
      <c r="EI555" s="12"/>
      <c r="EJ555" s="12"/>
      <c r="EK555" s="12"/>
      <c r="EL555" s="12"/>
      <c r="EM555" s="12"/>
      <c r="EN555" s="12"/>
      <c r="EO555" s="12"/>
      <c r="EP555" s="12"/>
      <c r="EQ555" s="12"/>
      <c r="ER555" s="12"/>
      <c r="ES555" s="12"/>
      <c r="ET555" s="12"/>
      <c r="EU555" s="12"/>
      <c r="EV555" s="12"/>
      <c r="EW555" s="12"/>
      <c r="EX555" s="12"/>
      <c r="EY555" s="12"/>
      <c r="EZ555" s="12"/>
      <c r="FA555" s="12"/>
      <c r="FB555" s="12"/>
      <c r="FC555" s="12"/>
      <c r="FD555" s="12"/>
      <c r="FE555" s="12"/>
      <c r="FF555" s="12"/>
      <c r="FG555" s="12"/>
      <c r="FH555" s="12"/>
      <c r="FI555" s="12"/>
      <c r="FJ555" s="12"/>
      <c r="FK555" s="12"/>
      <c r="FL555" s="12"/>
      <c r="FM555" s="12"/>
      <c r="FN555" s="12"/>
      <c r="FO555" s="12"/>
      <c r="FP555" s="12"/>
      <c r="FQ555" s="12"/>
      <c r="FR555" s="12"/>
      <c r="FS555" s="12"/>
      <c r="FT555" s="12"/>
      <c r="FU555" s="12"/>
      <c r="FV555" s="12"/>
      <c r="FW555" s="12"/>
      <c r="FX555" s="12"/>
      <c r="FY555" s="12"/>
      <c r="FZ555" s="12"/>
      <c r="GA555" s="12"/>
      <c r="GB555" s="12"/>
      <c r="GC555" s="12"/>
      <c r="GD555" s="12"/>
      <c r="GE555" s="12"/>
      <c r="GF555" s="12"/>
      <c r="GG555" s="12"/>
      <c r="GH555" s="12"/>
      <c r="GI555" s="12"/>
      <c r="GJ555" s="12"/>
      <c r="GK555" s="12"/>
      <c r="GL555" s="12"/>
      <c r="GM555" s="12"/>
      <c r="GN555" s="12"/>
      <c r="GO555" s="12"/>
      <c r="GP555" s="12"/>
      <c r="GQ555" s="12"/>
      <c r="GR555" s="12"/>
      <c r="GS555" s="12"/>
      <c r="GT555" s="12"/>
      <c r="GU555" s="12"/>
      <c r="GV555" s="12"/>
      <c r="GW555" s="12"/>
      <c r="GX555" s="12"/>
      <c r="GY555" s="12"/>
      <c r="GZ555" s="12"/>
      <c r="HA555" s="12"/>
      <c r="HB555" s="12"/>
      <c r="HC555" s="12"/>
      <c r="HD555" s="12"/>
      <c r="HE555" s="12"/>
      <c r="HF555" s="12"/>
      <c r="HG555" s="12"/>
      <c r="HH555" s="12"/>
      <c r="HI555" s="12"/>
      <c r="HJ555" s="12"/>
      <c r="HK555" s="12"/>
      <c r="HL555" s="12"/>
      <c r="HM555" s="12"/>
      <c r="HN555" s="12"/>
      <c r="HO555" s="12"/>
      <c r="HP555" s="12"/>
      <c r="HQ555" s="12"/>
      <c r="HR555" s="12"/>
      <c r="HS555" s="12"/>
      <c r="HT555" s="12"/>
      <c r="HU555" s="12"/>
      <c r="HV555" s="12"/>
      <c r="HW555" s="12"/>
      <c r="HX555" s="12"/>
      <c r="HY555" s="12"/>
      <c r="HZ555" s="12"/>
      <c r="IA555" s="12"/>
      <c r="IB555" s="12"/>
      <c r="IC555" s="12"/>
      <c r="ID555" s="12"/>
      <c r="IE555" s="12"/>
      <c r="IF555" s="12"/>
      <c r="IG555" s="12"/>
      <c r="IH555" s="12"/>
      <c r="II555" s="12"/>
      <c r="IJ555" s="12"/>
      <c r="IK555" s="12"/>
      <c r="IL555" s="12"/>
      <c r="IM555" s="12"/>
      <c r="IN555" s="12"/>
      <c r="IO555" s="12"/>
      <c r="IP555" s="12"/>
      <c r="IQ555" s="12"/>
      <c r="IR555" s="12"/>
      <c r="IS555" s="12"/>
      <c r="IT555" s="12"/>
      <c r="IU555" s="12"/>
      <c r="IV555" s="12"/>
      <c r="IW555" s="12"/>
      <c r="IX555" s="12"/>
      <c r="IY555" s="12"/>
      <c r="IZ555" s="12"/>
      <c r="JA555" s="12"/>
      <c r="JB555" s="12"/>
      <c r="JC555" s="12"/>
    </row>
    <row r="556" spans="1:263" x14ac:dyDescent="0.2">
      <c r="A556" s="12"/>
      <c r="B556" s="25"/>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c r="DK556" s="12"/>
      <c r="DL556" s="12"/>
      <c r="DM556" s="12"/>
      <c r="DN556" s="12"/>
      <c r="DO556" s="12"/>
      <c r="DP556" s="12"/>
      <c r="DQ556" s="12"/>
      <c r="DR556" s="12"/>
      <c r="DS556" s="12"/>
      <c r="DT556" s="12"/>
      <c r="DU556" s="12"/>
      <c r="DV556" s="12"/>
      <c r="DW556" s="12"/>
      <c r="DX556" s="12"/>
      <c r="DY556" s="12"/>
      <c r="DZ556" s="12"/>
      <c r="EA556" s="12"/>
      <c r="EB556" s="12"/>
      <c r="EC556" s="12"/>
      <c r="ED556" s="12"/>
      <c r="EE556" s="12"/>
      <c r="EF556" s="12"/>
      <c r="EG556" s="12"/>
      <c r="EH556" s="12"/>
      <c r="EI556" s="12"/>
      <c r="EJ556" s="12"/>
      <c r="EK556" s="12"/>
      <c r="EL556" s="12"/>
      <c r="EM556" s="12"/>
      <c r="EN556" s="12"/>
      <c r="EO556" s="12"/>
      <c r="EP556" s="12"/>
      <c r="EQ556" s="12"/>
      <c r="ER556" s="12"/>
      <c r="ES556" s="12"/>
      <c r="ET556" s="12"/>
      <c r="EU556" s="12"/>
      <c r="EV556" s="12"/>
      <c r="EW556" s="12"/>
      <c r="EX556" s="12"/>
      <c r="EY556" s="12"/>
      <c r="EZ556" s="12"/>
      <c r="FA556" s="12"/>
      <c r="FB556" s="12"/>
      <c r="FC556" s="12"/>
      <c r="FD556" s="12"/>
      <c r="FE556" s="12"/>
      <c r="FF556" s="12"/>
      <c r="FG556" s="12"/>
      <c r="FH556" s="12"/>
      <c r="FI556" s="12"/>
      <c r="FJ556" s="12"/>
      <c r="FK556" s="12"/>
      <c r="FL556" s="12"/>
      <c r="FM556" s="12"/>
      <c r="FN556" s="12"/>
      <c r="FO556" s="12"/>
      <c r="FP556" s="12"/>
      <c r="FQ556" s="12"/>
      <c r="FR556" s="12"/>
      <c r="FS556" s="12"/>
      <c r="FT556" s="12"/>
      <c r="FU556" s="12"/>
      <c r="FV556" s="12"/>
      <c r="FW556" s="12"/>
      <c r="FX556" s="12"/>
      <c r="FY556" s="12"/>
      <c r="FZ556" s="12"/>
      <c r="GA556" s="12"/>
      <c r="GB556" s="12"/>
      <c r="GC556" s="12"/>
      <c r="GD556" s="12"/>
      <c r="GE556" s="12"/>
      <c r="GF556" s="12"/>
      <c r="GG556" s="12"/>
      <c r="GH556" s="12"/>
      <c r="GI556" s="12"/>
      <c r="GJ556" s="12"/>
      <c r="GK556" s="12"/>
      <c r="GL556" s="12"/>
      <c r="GM556" s="12"/>
      <c r="GN556" s="12"/>
      <c r="GO556" s="12"/>
      <c r="GP556" s="12"/>
      <c r="GQ556" s="12"/>
      <c r="GR556" s="12"/>
      <c r="GS556" s="12"/>
      <c r="GT556" s="12"/>
      <c r="GU556" s="12"/>
      <c r="GV556" s="12"/>
      <c r="GW556" s="12"/>
      <c r="GX556" s="12"/>
      <c r="GY556" s="12"/>
      <c r="GZ556" s="12"/>
      <c r="HA556" s="12"/>
      <c r="HB556" s="12"/>
      <c r="HC556" s="12"/>
      <c r="HD556" s="12"/>
      <c r="HE556" s="12"/>
      <c r="HF556" s="12"/>
      <c r="HG556" s="12"/>
      <c r="HH556" s="12"/>
      <c r="HI556" s="12"/>
      <c r="HJ556" s="12"/>
      <c r="HK556" s="12"/>
      <c r="HL556" s="12"/>
      <c r="HM556" s="12"/>
      <c r="HN556" s="12"/>
      <c r="HO556" s="12"/>
      <c r="HP556" s="12"/>
      <c r="HQ556" s="12"/>
      <c r="HR556" s="12"/>
      <c r="HS556" s="12"/>
      <c r="HT556" s="12"/>
      <c r="HU556" s="12"/>
      <c r="HV556" s="12"/>
      <c r="HW556" s="12"/>
      <c r="HX556" s="12"/>
      <c r="HY556" s="12"/>
      <c r="HZ556" s="12"/>
      <c r="IA556" s="12"/>
      <c r="IB556" s="12"/>
      <c r="IC556" s="12"/>
      <c r="ID556" s="12"/>
      <c r="IE556" s="12"/>
      <c r="IF556" s="12"/>
      <c r="IG556" s="12"/>
      <c r="IH556" s="12"/>
      <c r="II556" s="12"/>
      <c r="IJ556" s="12"/>
      <c r="IK556" s="12"/>
      <c r="IL556" s="12"/>
      <c r="IM556" s="12"/>
      <c r="IN556" s="12"/>
      <c r="IO556" s="12"/>
      <c r="IP556" s="12"/>
      <c r="IQ556" s="12"/>
      <c r="IR556" s="12"/>
      <c r="IS556" s="12"/>
      <c r="IT556" s="12"/>
      <c r="IU556" s="12"/>
      <c r="IV556" s="12"/>
      <c r="IW556" s="12"/>
      <c r="IX556" s="12"/>
      <c r="IY556" s="12"/>
      <c r="IZ556" s="12"/>
      <c r="JA556" s="12"/>
      <c r="JB556" s="12"/>
      <c r="JC556" s="12"/>
    </row>
    <row r="557" spans="1:263" x14ac:dyDescent="0.2">
      <c r="A557" s="12"/>
      <c r="B557" s="25"/>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c r="CG557" s="12"/>
      <c r="CH557" s="12"/>
      <c r="CI557" s="12"/>
      <c r="CJ557" s="12"/>
      <c r="CK557" s="12"/>
      <c r="CL557" s="12"/>
      <c r="CM557" s="12"/>
      <c r="CN557" s="12"/>
      <c r="CO557" s="12"/>
      <c r="CP557" s="12"/>
      <c r="CQ557" s="12"/>
      <c r="CR557" s="12"/>
      <c r="CS557" s="12"/>
      <c r="CT557" s="12"/>
      <c r="CU557" s="12"/>
      <c r="CV557" s="12"/>
      <c r="CW557" s="12"/>
      <c r="CX557" s="12"/>
      <c r="CY557" s="12"/>
      <c r="CZ557" s="12"/>
      <c r="DA557" s="12"/>
      <c r="DB557" s="12"/>
      <c r="DC557" s="12"/>
      <c r="DD557" s="12"/>
      <c r="DE557" s="12"/>
      <c r="DF557" s="12"/>
      <c r="DG557" s="12"/>
      <c r="DH557" s="12"/>
      <c r="DI557" s="12"/>
      <c r="DJ557" s="12"/>
      <c r="DK557" s="12"/>
      <c r="DL557" s="12"/>
      <c r="DM557" s="12"/>
      <c r="DN557" s="12"/>
      <c r="DO557" s="12"/>
      <c r="DP557" s="12"/>
      <c r="DQ557" s="12"/>
      <c r="DR557" s="12"/>
      <c r="DS557" s="12"/>
      <c r="DT557" s="12"/>
      <c r="DU557" s="12"/>
      <c r="DV557" s="12"/>
      <c r="DW557" s="12"/>
      <c r="DX557" s="12"/>
      <c r="DY557" s="12"/>
      <c r="DZ557" s="12"/>
      <c r="EA557" s="12"/>
      <c r="EB557" s="12"/>
      <c r="EC557" s="12"/>
      <c r="ED557" s="12"/>
      <c r="EE557" s="12"/>
      <c r="EF557" s="12"/>
      <c r="EG557" s="12"/>
      <c r="EH557" s="12"/>
      <c r="EI557" s="12"/>
      <c r="EJ557" s="12"/>
      <c r="EK557" s="12"/>
      <c r="EL557" s="12"/>
      <c r="EM557" s="12"/>
      <c r="EN557" s="12"/>
      <c r="EO557" s="12"/>
      <c r="EP557" s="12"/>
      <c r="EQ557" s="12"/>
      <c r="ER557" s="12"/>
      <c r="ES557" s="12"/>
      <c r="ET557" s="12"/>
      <c r="EU557" s="12"/>
      <c r="EV557" s="12"/>
      <c r="EW557" s="12"/>
      <c r="EX557" s="12"/>
      <c r="EY557" s="12"/>
      <c r="EZ557" s="12"/>
      <c r="FA557" s="12"/>
      <c r="FB557" s="12"/>
      <c r="FC557" s="12"/>
      <c r="FD557" s="12"/>
      <c r="FE557" s="12"/>
      <c r="FF557" s="12"/>
      <c r="FG557" s="12"/>
      <c r="FH557" s="12"/>
      <c r="FI557" s="12"/>
      <c r="FJ557" s="12"/>
      <c r="FK557" s="12"/>
      <c r="FL557" s="12"/>
      <c r="FM557" s="12"/>
      <c r="FN557" s="12"/>
      <c r="FO557" s="12"/>
      <c r="FP557" s="12"/>
      <c r="FQ557" s="12"/>
      <c r="FR557" s="12"/>
      <c r="FS557" s="12"/>
      <c r="FT557" s="12"/>
      <c r="FU557" s="12"/>
      <c r="FV557" s="12"/>
      <c r="FW557" s="12"/>
      <c r="FX557" s="12"/>
      <c r="FY557" s="12"/>
      <c r="FZ557" s="12"/>
      <c r="GA557" s="12"/>
      <c r="GB557" s="12"/>
      <c r="GC557" s="12"/>
      <c r="GD557" s="12"/>
      <c r="GE557" s="12"/>
      <c r="GF557" s="12"/>
      <c r="GG557" s="12"/>
      <c r="GH557" s="12"/>
      <c r="GI557" s="12"/>
      <c r="GJ557" s="12"/>
      <c r="GK557" s="12"/>
      <c r="GL557" s="12"/>
      <c r="GM557" s="12"/>
      <c r="GN557" s="12"/>
      <c r="GO557" s="12"/>
      <c r="GP557" s="12"/>
      <c r="GQ557" s="12"/>
      <c r="GR557" s="12"/>
      <c r="GS557" s="12"/>
      <c r="GT557" s="12"/>
      <c r="GU557" s="12"/>
      <c r="GV557" s="12"/>
      <c r="GW557" s="12"/>
      <c r="GX557" s="12"/>
      <c r="GY557" s="12"/>
      <c r="GZ557" s="12"/>
      <c r="HA557" s="12"/>
      <c r="HB557" s="12"/>
      <c r="HC557" s="12"/>
      <c r="HD557" s="12"/>
      <c r="HE557" s="12"/>
      <c r="HF557" s="12"/>
      <c r="HG557" s="12"/>
      <c r="HH557" s="12"/>
      <c r="HI557" s="12"/>
      <c r="HJ557" s="12"/>
      <c r="HK557" s="12"/>
      <c r="HL557" s="12"/>
      <c r="HM557" s="12"/>
      <c r="HN557" s="12"/>
      <c r="HO557" s="12"/>
      <c r="HP557" s="12"/>
      <c r="HQ557" s="12"/>
      <c r="HR557" s="12"/>
      <c r="HS557" s="12"/>
      <c r="HT557" s="12"/>
      <c r="HU557" s="12"/>
      <c r="HV557" s="12"/>
      <c r="HW557" s="12"/>
      <c r="HX557" s="12"/>
      <c r="HY557" s="12"/>
      <c r="HZ557" s="12"/>
      <c r="IA557" s="12"/>
      <c r="IB557" s="12"/>
      <c r="IC557" s="12"/>
      <c r="ID557" s="12"/>
      <c r="IE557" s="12"/>
      <c r="IF557" s="12"/>
      <c r="IG557" s="12"/>
      <c r="IH557" s="12"/>
      <c r="II557" s="12"/>
      <c r="IJ557" s="12"/>
      <c r="IK557" s="12"/>
      <c r="IL557" s="12"/>
      <c r="IM557" s="12"/>
      <c r="IN557" s="12"/>
      <c r="IO557" s="12"/>
      <c r="IP557" s="12"/>
      <c r="IQ557" s="12"/>
      <c r="IR557" s="12"/>
      <c r="IS557" s="12"/>
      <c r="IT557" s="12"/>
      <c r="IU557" s="12"/>
      <c r="IV557" s="12"/>
      <c r="IW557" s="12"/>
      <c r="IX557" s="12"/>
      <c r="IY557" s="12"/>
      <c r="IZ557" s="12"/>
      <c r="JA557" s="12"/>
      <c r="JB557" s="12"/>
      <c r="JC557" s="12"/>
    </row>
    <row r="558" spans="1:263" x14ac:dyDescent="0.2">
      <c r="A558" s="12"/>
      <c r="B558" s="25"/>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12"/>
      <c r="DL558" s="12"/>
      <c r="DM558" s="12"/>
      <c r="DN558" s="12"/>
      <c r="DO558" s="12"/>
      <c r="DP558" s="12"/>
      <c r="DQ558" s="12"/>
      <c r="DR558" s="12"/>
      <c r="DS558" s="12"/>
      <c r="DT558" s="12"/>
      <c r="DU558" s="12"/>
      <c r="DV558" s="12"/>
      <c r="DW558" s="12"/>
      <c r="DX558" s="12"/>
      <c r="DY558" s="12"/>
      <c r="DZ558" s="12"/>
      <c r="EA558" s="12"/>
      <c r="EB558" s="12"/>
      <c r="EC558" s="12"/>
      <c r="ED558" s="12"/>
      <c r="EE558" s="12"/>
      <c r="EF558" s="12"/>
      <c r="EG558" s="12"/>
      <c r="EH558" s="12"/>
      <c r="EI558" s="12"/>
      <c r="EJ558" s="12"/>
      <c r="EK558" s="12"/>
      <c r="EL558" s="12"/>
      <c r="EM558" s="12"/>
      <c r="EN558" s="12"/>
      <c r="EO558" s="12"/>
      <c r="EP558" s="12"/>
      <c r="EQ558" s="12"/>
      <c r="ER558" s="12"/>
      <c r="ES558" s="12"/>
      <c r="ET558" s="12"/>
      <c r="EU558" s="12"/>
      <c r="EV558" s="12"/>
      <c r="EW558" s="12"/>
      <c r="EX558" s="12"/>
      <c r="EY558" s="12"/>
      <c r="EZ558" s="12"/>
      <c r="FA558" s="12"/>
      <c r="FB558" s="12"/>
      <c r="FC558" s="12"/>
      <c r="FD558" s="12"/>
      <c r="FE558" s="12"/>
      <c r="FF558" s="12"/>
      <c r="FG558" s="12"/>
      <c r="FH558" s="12"/>
      <c r="FI558" s="12"/>
      <c r="FJ558" s="12"/>
      <c r="FK558" s="12"/>
      <c r="FL558" s="12"/>
      <c r="FM558" s="12"/>
      <c r="FN558" s="12"/>
      <c r="FO558" s="12"/>
      <c r="FP558" s="12"/>
      <c r="FQ558" s="12"/>
      <c r="FR558" s="12"/>
      <c r="FS558" s="12"/>
      <c r="FT558" s="12"/>
      <c r="FU558" s="12"/>
      <c r="FV558" s="12"/>
      <c r="FW558" s="12"/>
      <c r="FX558" s="12"/>
      <c r="FY558" s="12"/>
      <c r="FZ558" s="12"/>
      <c r="GA558" s="12"/>
      <c r="GB558" s="12"/>
      <c r="GC558" s="12"/>
      <c r="GD558" s="12"/>
      <c r="GE558" s="12"/>
      <c r="GF558" s="12"/>
      <c r="GG558" s="12"/>
      <c r="GH558" s="12"/>
      <c r="GI558" s="12"/>
      <c r="GJ558" s="12"/>
      <c r="GK558" s="12"/>
      <c r="GL558" s="12"/>
      <c r="GM558" s="12"/>
      <c r="GN558" s="12"/>
      <c r="GO558" s="12"/>
      <c r="GP558" s="12"/>
      <c r="GQ558" s="12"/>
      <c r="GR558" s="12"/>
      <c r="GS558" s="12"/>
      <c r="GT558" s="12"/>
      <c r="GU558" s="12"/>
      <c r="GV558" s="12"/>
      <c r="GW558" s="12"/>
      <c r="GX558" s="12"/>
      <c r="GY558" s="12"/>
      <c r="GZ558" s="12"/>
      <c r="HA558" s="12"/>
      <c r="HB558" s="12"/>
      <c r="HC558" s="12"/>
      <c r="HD558" s="12"/>
      <c r="HE558" s="12"/>
      <c r="HF558" s="12"/>
      <c r="HG558" s="12"/>
      <c r="HH558" s="12"/>
      <c r="HI558" s="12"/>
      <c r="HJ558" s="12"/>
      <c r="HK558" s="12"/>
      <c r="HL558" s="12"/>
      <c r="HM558" s="12"/>
      <c r="HN558" s="12"/>
      <c r="HO558" s="12"/>
      <c r="HP558" s="12"/>
      <c r="HQ558" s="12"/>
      <c r="HR558" s="12"/>
      <c r="HS558" s="12"/>
      <c r="HT558" s="12"/>
      <c r="HU558" s="12"/>
      <c r="HV558" s="12"/>
      <c r="HW558" s="12"/>
      <c r="HX558" s="12"/>
      <c r="HY558" s="12"/>
      <c r="HZ558" s="12"/>
      <c r="IA558" s="12"/>
      <c r="IB558" s="12"/>
      <c r="IC558" s="12"/>
      <c r="ID558" s="12"/>
      <c r="IE558" s="12"/>
      <c r="IF558" s="12"/>
      <c r="IG558" s="12"/>
      <c r="IH558" s="12"/>
      <c r="II558" s="12"/>
      <c r="IJ558" s="12"/>
      <c r="IK558" s="12"/>
      <c r="IL558" s="12"/>
      <c r="IM558" s="12"/>
      <c r="IN558" s="12"/>
      <c r="IO558" s="12"/>
      <c r="IP558" s="12"/>
      <c r="IQ558" s="12"/>
      <c r="IR558" s="12"/>
      <c r="IS558" s="12"/>
      <c r="IT558" s="12"/>
      <c r="IU558" s="12"/>
      <c r="IV558" s="12"/>
      <c r="IW558" s="12"/>
      <c r="IX558" s="12"/>
      <c r="IY558" s="12"/>
      <c r="IZ558" s="12"/>
      <c r="JA558" s="12"/>
      <c r="JB558" s="12"/>
      <c r="JC558" s="12"/>
    </row>
    <row r="559" spans="1:263" x14ac:dyDescent="0.2">
      <c r="A559" s="12"/>
      <c r="B559" s="25"/>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c r="CG559" s="12"/>
      <c r="CH559" s="12"/>
      <c r="CI559" s="12"/>
      <c r="CJ559" s="12"/>
      <c r="CK559" s="12"/>
      <c r="CL559" s="12"/>
      <c r="CM559" s="12"/>
      <c r="CN559" s="12"/>
      <c r="CO559" s="12"/>
      <c r="CP559" s="12"/>
      <c r="CQ559" s="12"/>
      <c r="CR559" s="12"/>
      <c r="CS559" s="12"/>
      <c r="CT559" s="12"/>
      <c r="CU559" s="12"/>
      <c r="CV559" s="12"/>
      <c r="CW559" s="12"/>
      <c r="CX559" s="12"/>
      <c r="CY559" s="12"/>
      <c r="CZ559" s="12"/>
      <c r="DA559" s="12"/>
      <c r="DB559" s="12"/>
      <c r="DC559" s="12"/>
      <c r="DD559" s="12"/>
      <c r="DE559" s="12"/>
      <c r="DF559" s="12"/>
      <c r="DG559" s="12"/>
      <c r="DH559" s="12"/>
      <c r="DI559" s="12"/>
      <c r="DJ559" s="12"/>
      <c r="DK559" s="12"/>
      <c r="DL559" s="12"/>
      <c r="DM559" s="12"/>
      <c r="DN559" s="12"/>
      <c r="DO559" s="12"/>
      <c r="DP559" s="12"/>
      <c r="DQ559" s="12"/>
      <c r="DR559" s="12"/>
      <c r="DS559" s="12"/>
      <c r="DT559" s="12"/>
      <c r="DU559" s="12"/>
      <c r="DV559" s="12"/>
      <c r="DW559" s="12"/>
      <c r="DX559" s="12"/>
      <c r="DY559" s="12"/>
      <c r="DZ559" s="12"/>
      <c r="EA559" s="12"/>
      <c r="EB559" s="12"/>
      <c r="EC559" s="12"/>
      <c r="ED559" s="12"/>
      <c r="EE559" s="12"/>
      <c r="EF559" s="12"/>
      <c r="EG559" s="12"/>
      <c r="EH559" s="12"/>
      <c r="EI559" s="12"/>
      <c r="EJ559" s="12"/>
      <c r="EK559" s="12"/>
      <c r="EL559" s="12"/>
      <c r="EM559" s="12"/>
      <c r="EN559" s="12"/>
      <c r="EO559" s="12"/>
      <c r="EP559" s="12"/>
      <c r="EQ559" s="12"/>
      <c r="ER559" s="12"/>
      <c r="ES559" s="12"/>
      <c r="ET559" s="12"/>
      <c r="EU559" s="12"/>
      <c r="EV559" s="12"/>
      <c r="EW559" s="12"/>
      <c r="EX559" s="12"/>
      <c r="EY559" s="12"/>
      <c r="EZ559" s="12"/>
      <c r="FA559" s="12"/>
      <c r="FB559" s="12"/>
      <c r="FC559" s="12"/>
      <c r="FD559" s="12"/>
      <c r="FE559" s="12"/>
      <c r="FF559" s="12"/>
      <c r="FG559" s="12"/>
      <c r="FH559" s="12"/>
      <c r="FI559" s="12"/>
      <c r="FJ559" s="12"/>
      <c r="FK559" s="12"/>
      <c r="FL559" s="12"/>
      <c r="FM559" s="12"/>
      <c r="FN559" s="12"/>
      <c r="FO559" s="12"/>
      <c r="FP559" s="12"/>
      <c r="FQ559" s="12"/>
      <c r="FR559" s="12"/>
      <c r="FS559" s="12"/>
      <c r="FT559" s="12"/>
      <c r="FU559" s="12"/>
      <c r="FV559" s="12"/>
      <c r="FW559" s="12"/>
      <c r="FX559" s="12"/>
      <c r="FY559" s="12"/>
      <c r="FZ559" s="12"/>
      <c r="GA559" s="12"/>
      <c r="GB559" s="12"/>
      <c r="GC559" s="12"/>
      <c r="GD559" s="12"/>
      <c r="GE559" s="12"/>
      <c r="GF559" s="12"/>
      <c r="GG559" s="12"/>
      <c r="GH559" s="12"/>
      <c r="GI559" s="12"/>
      <c r="GJ559" s="12"/>
      <c r="GK559" s="12"/>
      <c r="GL559" s="12"/>
      <c r="GM559" s="12"/>
      <c r="GN559" s="12"/>
      <c r="GO559" s="12"/>
      <c r="GP559" s="12"/>
      <c r="GQ559" s="12"/>
      <c r="GR559" s="12"/>
      <c r="GS559" s="12"/>
      <c r="GT559" s="12"/>
      <c r="GU559" s="12"/>
      <c r="GV559" s="12"/>
      <c r="GW559" s="12"/>
      <c r="GX559" s="12"/>
      <c r="GY559" s="12"/>
      <c r="GZ559" s="12"/>
      <c r="HA559" s="12"/>
      <c r="HB559" s="12"/>
      <c r="HC559" s="12"/>
      <c r="HD559" s="12"/>
      <c r="HE559" s="12"/>
      <c r="HF559" s="12"/>
      <c r="HG559" s="12"/>
      <c r="HH559" s="12"/>
      <c r="HI559" s="12"/>
      <c r="HJ559" s="12"/>
      <c r="HK559" s="12"/>
      <c r="HL559" s="12"/>
      <c r="HM559" s="12"/>
      <c r="HN559" s="12"/>
      <c r="HO559" s="12"/>
      <c r="HP559" s="12"/>
      <c r="HQ559" s="12"/>
      <c r="HR559" s="12"/>
      <c r="HS559" s="12"/>
      <c r="HT559" s="12"/>
      <c r="HU559" s="12"/>
      <c r="HV559" s="12"/>
      <c r="HW559" s="12"/>
      <c r="HX559" s="12"/>
      <c r="HY559" s="12"/>
      <c r="HZ559" s="12"/>
      <c r="IA559" s="12"/>
      <c r="IB559" s="12"/>
      <c r="IC559" s="12"/>
      <c r="ID559" s="12"/>
      <c r="IE559" s="12"/>
      <c r="IF559" s="12"/>
      <c r="IG559" s="12"/>
      <c r="IH559" s="12"/>
      <c r="II559" s="12"/>
      <c r="IJ559" s="12"/>
      <c r="IK559" s="12"/>
      <c r="IL559" s="12"/>
      <c r="IM559" s="12"/>
      <c r="IN559" s="12"/>
      <c r="IO559" s="12"/>
      <c r="IP559" s="12"/>
      <c r="IQ559" s="12"/>
      <c r="IR559" s="12"/>
      <c r="IS559" s="12"/>
      <c r="IT559" s="12"/>
      <c r="IU559" s="12"/>
      <c r="IV559" s="12"/>
      <c r="IW559" s="12"/>
      <c r="IX559" s="12"/>
      <c r="IY559" s="12"/>
      <c r="IZ559" s="12"/>
      <c r="JA559" s="12"/>
      <c r="JB559" s="12"/>
      <c r="JC559" s="12"/>
    </row>
    <row r="560" spans="1:263" x14ac:dyDescent="0.2">
      <c r="A560" s="12"/>
      <c r="B560" s="25"/>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c r="CG560" s="12"/>
      <c r="CH560" s="12"/>
      <c r="CI560" s="12"/>
      <c r="CJ560" s="12"/>
      <c r="CK560" s="12"/>
      <c r="CL560" s="12"/>
      <c r="CM560" s="12"/>
      <c r="CN560" s="12"/>
      <c r="CO560" s="12"/>
      <c r="CP560" s="12"/>
      <c r="CQ560" s="12"/>
      <c r="CR560" s="12"/>
      <c r="CS560" s="12"/>
      <c r="CT560" s="12"/>
      <c r="CU560" s="12"/>
      <c r="CV560" s="12"/>
      <c r="CW560" s="12"/>
      <c r="CX560" s="12"/>
      <c r="CY560" s="12"/>
      <c r="CZ560" s="12"/>
      <c r="DA560" s="12"/>
      <c r="DB560" s="12"/>
      <c r="DC560" s="12"/>
      <c r="DD560" s="12"/>
      <c r="DE560" s="12"/>
      <c r="DF560" s="12"/>
      <c r="DG560" s="12"/>
      <c r="DH560" s="12"/>
      <c r="DI560" s="12"/>
      <c r="DJ560" s="12"/>
      <c r="DK560" s="12"/>
      <c r="DL560" s="12"/>
      <c r="DM560" s="12"/>
      <c r="DN560" s="12"/>
      <c r="DO560" s="12"/>
      <c r="DP560" s="12"/>
      <c r="DQ560" s="12"/>
      <c r="DR560" s="12"/>
      <c r="DS560" s="12"/>
      <c r="DT560" s="12"/>
      <c r="DU560" s="12"/>
      <c r="DV560" s="12"/>
      <c r="DW560" s="12"/>
      <c r="DX560" s="12"/>
      <c r="DY560" s="12"/>
      <c r="DZ560" s="12"/>
      <c r="EA560" s="12"/>
      <c r="EB560" s="12"/>
      <c r="EC560" s="12"/>
      <c r="ED560" s="12"/>
      <c r="EE560" s="12"/>
      <c r="EF560" s="12"/>
      <c r="EG560" s="12"/>
      <c r="EH560" s="12"/>
      <c r="EI560" s="12"/>
      <c r="EJ560" s="12"/>
      <c r="EK560" s="12"/>
      <c r="EL560" s="12"/>
      <c r="EM560" s="12"/>
      <c r="EN560" s="12"/>
      <c r="EO560" s="12"/>
      <c r="EP560" s="12"/>
      <c r="EQ560" s="12"/>
      <c r="ER560" s="12"/>
      <c r="ES560" s="12"/>
      <c r="ET560" s="12"/>
      <c r="EU560" s="12"/>
      <c r="EV560" s="12"/>
      <c r="EW560" s="12"/>
      <c r="EX560" s="12"/>
      <c r="EY560" s="12"/>
      <c r="EZ560" s="12"/>
      <c r="FA560" s="12"/>
      <c r="FB560" s="12"/>
      <c r="FC560" s="12"/>
      <c r="FD560" s="12"/>
      <c r="FE560" s="12"/>
      <c r="FF560" s="12"/>
      <c r="FG560" s="12"/>
      <c r="FH560" s="12"/>
      <c r="FI560" s="12"/>
      <c r="FJ560" s="12"/>
      <c r="FK560" s="12"/>
      <c r="FL560" s="12"/>
      <c r="FM560" s="12"/>
      <c r="FN560" s="12"/>
      <c r="FO560" s="12"/>
      <c r="FP560" s="12"/>
      <c r="FQ560" s="12"/>
      <c r="FR560" s="12"/>
      <c r="FS560" s="12"/>
      <c r="FT560" s="12"/>
      <c r="FU560" s="12"/>
      <c r="FV560" s="12"/>
      <c r="FW560" s="12"/>
      <c r="FX560" s="12"/>
      <c r="FY560" s="12"/>
      <c r="FZ560" s="12"/>
      <c r="GA560" s="12"/>
      <c r="GB560" s="12"/>
      <c r="GC560" s="12"/>
      <c r="GD560" s="12"/>
      <c r="GE560" s="12"/>
      <c r="GF560" s="12"/>
      <c r="GG560" s="12"/>
      <c r="GH560" s="12"/>
      <c r="GI560" s="12"/>
      <c r="GJ560" s="12"/>
      <c r="GK560" s="12"/>
      <c r="GL560" s="12"/>
      <c r="GM560" s="12"/>
      <c r="GN560" s="12"/>
      <c r="GO560" s="12"/>
      <c r="GP560" s="12"/>
      <c r="GQ560" s="12"/>
      <c r="GR560" s="12"/>
      <c r="GS560" s="12"/>
      <c r="GT560" s="12"/>
      <c r="GU560" s="12"/>
      <c r="GV560" s="12"/>
      <c r="GW560" s="12"/>
      <c r="GX560" s="12"/>
      <c r="GY560" s="12"/>
      <c r="GZ560" s="12"/>
      <c r="HA560" s="12"/>
      <c r="HB560" s="12"/>
      <c r="HC560" s="12"/>
      <c r="HD560" s="12"/>
      <c r="HE560" s="12"/>
      <c r="HF560" s="12"/>
      <c r="HG560" s="12"/>
      <c r="HH560" s="12"/>
      <c r="HI560" s="12"/>
      <c r="HJ560" s="12"/>
      <c r="HK560" s="12"/>
      <c r="HL560" s="12"/>
      <c r="HM560" s="12"/>
      <c r="HN560" s="12"/>
      <c r="HO560" s="12"/>
      <c r="HP560" s="12"/>
      <c r="HQ560" s="12"/>
      <c r="HR560" s="12"/>
      <c r="HS560" s="12"/>
      <c r="HT560" s="12"/>
      <c r="HU560" s="12"/>
      <c r="HV560" s="12"/>
      <c r="HW560" s="12"/>
      <c r="HX560" s="12"/>
      <c r="HY560" s="12"/>
      <c r="HZ560" s="12"/>
      <c r="IA560" s="12"/>
      <c r="IB560" s="12"/>
      <c r="IC560" s="12"/>
      <c r="ID560" s="12"/>
      <c r="IE560" s="12"/>
      <c r="IF560" s="12"/>
      <c r="IG560" s="12"/>
      <c r="IH560" s="12"/>
      <c r="II560" s="12"/>
      <c r="IJ560" s="12"/>
      <c r="IK560" s="12"/>
      <c r="IL560" s="12"/>
      <c r="IM560" s="12"/>
      <c r="IN560" s="12"/>
      <c r="IO560" s="12"/>
      <c r="IP560" s="12"/>
      <c r="IQ560" s="12"/>
      <c r="IR560" s="12"/>
      <c r="IS560" s="12"/>
      <c r="IT560" s="12"/>
      <c r="IU560" s="12"/>
      <c r="IV560" s="12"/>
      <c r="IW560" s="12"/>
      <c r="IX560" s="12"/>
      <c r="IY560" s="12"/>
      <c r="IZ560" s="12"/>
      <c r="JA560" s="12"/>
      <c r="JB560" s="12"/>
      <c r="JC560" s="12"/>
    </row>
    <row r="561" spans="1:263" x14ac:dyDescent="0.2">
      <c r="A561" s="12"/>
      <c r="B561" s="25"/>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c r="CG561" s="12"/>
      <c r="CH561" s="12"/>
      <c r="CI561" s="12"/>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c r="DI561" s="12"/>
      <c r="DJ561" s="12"/>
      <c r="DK561" s="12"/>
      <c r="DL561" s="12"/>
      <c r="DM561" s="12"/>
      <c r="DN561" s="12"/>
      <c r="DO561" s="12"/>
      <c r="DP561" s="12"/>
      <c r="DQ561" s="12"/>
      <c r="DR561" s="12"/>
      <c r="DS561" s="12"/>
      <c r="DT561" s="12"/>
      <c r="DU561" s="12"/>
      <c r="DV561" s="12"/>
      <c r="DW561" s="12"/>
      <c r="DX561" s="12"/>
      <c r="DY561" s="12"/>
      <c r="DZ561" s="12"/>
      <c r="EA561" s="12"/>
      <c r="EB561" s="12"/>
      <c r="EC561" s="12"/>
      <c r="ED561" s="12"/>
      <c r="EE561" s="12"/>
      <c r="EF561" s="12"/>
      <c r="EG561" s="12"/>
      <c r="EH561" s="12"/>
      <c r="EI561" s="12"/>
      <c r="EJ561" s="12"/>
      <c r="EK561" s="12"/>
      <c r="EL561" s="12"/>
      <c r="EM561" s="12"/>
      <c r="EN561" s="12"/>
      <c r="EO561" s="12"/>
      <c r="EP561" s="12"/>
      <c r="EQ561" s="12"/>
      <c r="ER561" s="12"/>
      <c r="ES561" s="12"/>
      <c r="ET561" s="12"/>
      <c r="EU561" s="12"/>
      <c r="EV561" s="12"/>
      <c r="EW561" s="12"/>
      <c r="EX561" s="12"/>
      <c r="EY561" s="12"/>
      <c r="EZ561" s="12"/>
      <c r="FA561" s="12"/>
      <c r="FB561" s="12"/>
      <c r="FC561" s="12"/>
      <c r="FD561" s="12"/>
      <c r="FE561" s="12"/>
      <c r="FF561" s="12"/>
      <c r="FG561" s="12"/>
      <c r="FH561" s="12"/>
      <c r="FI561" s="12"/>
      <c r="FJ561" s="12"/>
      <c r="FK561" s="12"/>
      <c r="FL561" s="12"/>
      <c r="FM561" s="12"/>
      <c r="FN561" s="12"/>
      <c r="FO561" s="12"/>
      <c r="FP561" s="12"/>
      <c r="FQ561" s="12"/>
      <c r="FR561" s="12"/>
      <c r="FS561" s="12"/>
      <c r="FT561" s="12"/>
      <c r="FU561" s="12"/>
      <c r="FV561" s="12"/>
      <c r="FW561" s="12"/>
      <c r="FX561" s="12"/>
      <c r="FY561" s="12"/>
      <c r="FZ561" s="12"/>
      <c r="GA561" s="12"/>
      <c r="GB561" s="12"/>
      <c r="GC561" s="12"/>
      <c r="GD561" s="12"/>
      <c r="GE561" s="12"/>
      <c r="GF561" s="12"/>
      <c r="GG561" s="12"/>
      <c r="GH561" s="12"/>
      <c r="GI561" s="12"/>
      <c r="GJ561" s="12"/>
      <c r="GK561" s="12"/>
      <c r="GL561" s="12"/>
      <c r="GM561" s="12"/>
      <c r="GN561" s="12"/>
      <c r="GO561" s="12"/>
      <c r="GP561" s="12"/>
      <c r="GQ561" s="12"/>
      <c r="GR561" s="12"/>
      <c r="GS561" s="12"/>
      <c r="GT561" s="12"/>
      <c r="GU561" s="12"/>
      <c r="GV561" s="12"/>
      <c r="GW561" s="12"/>
      <c r="GX561" s="12"/>
      <c r="GY561" s="12"/>
      <c r="GZ561" s="12"/>
      <c r="HA561" s="12"/>
      <c r="HB561" s="12"/>
      <c r="HC561" s="12"/>
      <c r="HD561" s="12"/>
      <c r="HE561" s="12"/>
      <c r="HF561" s="12"/>
      <c r="HG561" s="12"/>
      <c r="HH561" s="12"/>
      <c r="HI561" s="12"/>
      <c r="HJ561" s="12"/>
      <c r="HK561" s="12"/>
      <c r="HL561" s="12"/>
      <c r="HM561" s="12"/>
      <c r="HN561" s="12"/>
      <c r="HO561" s="12"/>
      <c r="HP561" s="12"/>
      <c r="HQ561" s="12"/>
      <c r="HR561" s="12"/>
      <c r="HS561" s="12"/>
      <c r="HT561" s="12"/>
      <c r="HU561" s="12"/>
      <c r="HV561" s="12"/>
      <c r="HW561" s="12"/>
      <c r="HX561" s="12"/>
      <c r="HY561" s="12"/>
      <c r="HZ561" s="12"/>
      <c r="IA561" s="12"/>
      <c r="IB561" s="12"/>
      <c r="IC561" s="12"/>
      <c r="ID561" s="12"/>
      <c r="IE561" s="12"/>
      <c r="IF561" s="12"/>
      <c r="IG561" s="12"/>
      <c r="IH561" s="12"/>
      <c r="II561" s="12"/>
      <c r="IJ561" s="12"/>
      <c r="IK561" s="12"/>
      <c r="IL561" s="12"/>
      <c r="IM561" s="12"/>
      <c r="IN561" s="12"/>
      <c r="IO561" s="12"/>
      <c r="IP561" s="12"/>
      <c r="IQ561" s="12"/>
      <c r="IR561" s="12"/>
      <c r="IS561" s="12"/>
      <c r="IT561" s="12"/>
      <c r="IU561" s="12"/>
      <c r="IV561" s="12"/>
      <c r="IW561" s="12"/>
      <c r="IX561" s="12"/>
      <c r="IY561" s="12"/>
      <c r="IZ561" s="12"/>
      <c r="JA561" s="12"/>
      <c r="JB561" s="12"/>
      <c r="JC561" s="12"/>
    </row>
    <row r="562" spans="1:263" x14ac:dyDescent="0.2">
      <c r="A562" s="12"/>
      <c r="B562" s="25"/>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c r="CG562" s="12"/>
      <c r="CH562" s="12"/>
      <c r="CI562" s="12"/>
      <c r="CJ562" s="12"/>
      <c r="CK562" s="12"/>
      <c r="CL562" s="12"/>
      <c r="CM562" s="12"/>
      <c r="CN562" s="12"/>
      <c r="CO562" s="12"/>
      <c r="CP562" s="12"/>
      <c r="CQ562" s="12"/>
      <c r="CR562" s="12"/>
      <c r="CS562" s="12"/>
      <c r="CT562" s="12"/>
      <c r="CU562" s="12"/>
      <c r="CV562" s="12"/>
      <c r="CW562" s="12"/>
      <c r="CX562" s="12"/>
      <c r="CY562" s="12"/>
      <c r="CZ562" s="12"/>
      <c r="DA562" s="12"/>
      <c r="DB562" s="12"/>
      <c r="DC562" s="12"/>
      <c r="DD562" s="12"/>
      <c r="DE562" s="12"/>
      <c r="DF562" s="12"/>
      <c r="DG562" s="12"/>
      <c r="DH562" s="12"/>
      <c r="DI562" s="12"/>
      <c r="DJ562" s="12"/>
      <c r="DK562" s="12"/>
      <c r="DL562" s="12"/>
      <c r="DM562" s="12"/>
      <c r="DN562" s="12"/>
      <c r="DO562" s="12"/>
      <c r="DP562" s="12"/>
      <c r="DQ562" s="12"/>
      <c r="DR562" s="12"/>
      <c r="DS562" s="12"/>
      <c r="DT562" s="12"/>
      <c r="DU562" s="12"/>
      <c r="DV562" s="12"/>
      <c r="DW562" s="12"/>
      <c r="DX562" s="12"/>
      <c r="DY562" s="12"/>
      <c r="DZ562" s="12"/>
      <c r="EA562" s="12"/>
      <c r="EB562" s="12"/>
      <c r="EC562" s="12"/>
      <c r="ED562" s="12"/>
      <c r="EE562" s="12"/>
      <c r="EF562" s="12"/>
      <c r="EG562" s="12"/>
      <c r="EH562" s="12"/>
      <c r="EI562" s="12"/>
      <c r="EJ562" s="12"/>
      <c r="EK562" s="12"/>
      <c r="EL562" s="12"/>
      <c r="EM562" s="12"/>
      <c r="EN562" s="12"/>
      <c r="EO562" s="12"/>
      <c r="EP562" s="12"/>
      <c r="EQ562" s="12"/>
      <c r="ER562" s="12"/>
      <c r="ES562" s="12"/>
      <c r="ET562" s="12"/>
      <c r="EU562" s="12"/>
      <c r="EV562" s="12"/>
      <c r="EW562" s="12"/>
      <c r="EX562" s="12"/>
      <c r="EY562" s="12"/>
      <c r="EZ562" s="12"/>
      <c r="FA562" s="12"/>
      <c r="FB562" s="12"/>
      <c r="FC562" s="12"/>
      <c r="FD562" s="12"/>
      <c r="FE562" s="12"/>
      <c r="FF562" s="12"/>
      <c r="FG562" s="12"/>
      <c r="FH562" s="12"/>
      <c r="FI562" s="12"/>
      <c r="FJ562" s="12"/>
      <c r="FK562" s="12"/>
      <c r="FL562" s="12"/>
      <c r="FM562" s="12"/>
      <c r="FN562" s="12"/>
      <c r="FO562" s="12"/>
      <c r="FP562" s="12"/>
      <c r="FQ562" s="12"/>
      <c r="FR562" s="12"/>
      <c r="FS562" s="12"/>
      <c r="FT562" s="12"/>
      <c r="FU562" s="12"/>
      <c r="FV562" s="12"/>
      <c r="FW562" s="12"/>
      <c r="FX562" s="12"/>
      <c r="FY562" s="12"/>
      <c r="FZ562" s="12"/>
      <c r="GA562" s="12"/>
      <c r="GB562" s="12"/>
      <c r="GC562" s="12"/>
      <c r="GD562" s="12"/>
      <c r="GE562" s="12"/>
      <c r="GF562" s="12"/>
      <c r="GG562" s="12"/>
      <c r="GH562" s="12"/>
      <c r="GI562" s="12"/>
      <c r="GJ562" s="12"/>
      <c r="GK562" s="12"/>
      <c r="GL562" s="12"/>
      <c r="GM562" s="12"/>
      <c r="GN562" s="12"/>
      <c r="GO562" s="12"/>
      <c r="GP562" s="12"/>
      <c r="GQ562" s="12"/>
      <c r="GR562" s="12"/>
      <c r="GS562" s="12"/>
      <c r="GT562" s="12"/>
      <c r="GU562" s="12"/>
      <c r="GV562" s="12"/>
      <c r="GW562" s="12"/>
      <c r="GX562" s="12"/>
      <c r="GY562" s="12"/>
      <c r="GZ562" s="12"/>
      <c r="HA562" s="12"/>
      <c r="HB562" s="12"/>
      <c r="HC562" s="12"/>
      <c r="HD562" s="12"/>
      <c r="HE562" s="12"/>
      <c r="HF562" s="12"/>
      <c r="HG562" s="12"/>
      <c r="HH562" s="12"/>
      <c r="HI562" s="12"/>
      <c r="HJ562" s="12"/>
      <c r="HK562" s="12"/>
      <c r="HL562" s="12"/>
      <c r="HM562" s="12"/>
      <c r="HN562" s="12"/>
      <c r="HO562" s="12"/>
      <c r="HP562" s="12"/>
      <c r="HQ562" s="12"/>
      <c r="HR562" s="12"/>
      <c r="HS562" s="12"/>
      <c r="HT562" s="12"/>
      <c r="HU562" s="12"/>
      <c r="HV562" s="12"/>
      <c r="HW562" s="12"/>
      <c r="HX562" s="12"/>
      <c r="HY562" s="12"/>
      <c r="HZ562" s="12"/>
      <c r="IA562" s="12"/>
      <c r="IB562" s="12"/>
      <c r="IC562" s="12"/>
      <c r="ID562" s="12"/>
      <c r="IE562" s="12"/>
      <c r="IF562" s="12"/>
      <c r="IG562" s="12"/>
      <c r="IH562" s="12"/>
      <c r="II562" s="12"/>
      <c r="IJ562" s="12"/>
      <c r="IK562" s="12"/>
      <c r="IL562" s="12"/>
      <c r="IM562" s="12"/>
      <c r="IN562" s="12"/>
      <c r="IO562" s="12"/>
      <c r="IP562" s="12"/>
      <c r="IQ562" s="12"/>
      <c r="IR562" s="12"/>
      <c r="IS562" s="12"/>
      <c r="IT562" s="12"/>
      <c r="IU562" s="12"/>
      <c r="IV562" s="12"/>
      <c r="IW562" s="12"/>
      <c r="IX562" s="12"/>
      <c r="IY562" s="12"/>
      <c r="IZ562" s="12"/>
      <c r="JA562" s="12"/>
      <c r="JB562" s="12"/>
      <c r="JC562" s="12"/>
    </row>
    <row r="563" spans="1:263" x14ac:dyDescent="0.2">
      <c r="A563" s="12"/>
      <c r="B563" s="25"/>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c r="CG563" s="12"/>
      <c r="CH563" s="12"/>
      <c r="CI563" s="12"/>
      <c r="CJ563" s="12"/>
      <c r="CK563" s="12"/>
      <c r="CL563" s="12"/>
      <c r="CM563" s="12"/>
      <c r="CN563" s="12"/>
      <c r="CO563" s="12"/>
      <c r="CP563" s="12"/>
      <c r="CQ563" s="12"/>
      <c r="CR563" s="12"/>
      <c r="CS563" s="12"/>
      <c r="CT563" s="12"/>
      <c r="CU563" s="12"/>
      <c r="CV563" s="12"/>
      <c r="CW563" s="12"/>
      <c r="CX563" s="12"/>
      <c r="CY563" s="12"/>
      <c r="CZ563" s="12"/>
      <c r="DA563" s="12"/>
      <c r="DB563" s="12"/>
      <c r="DC563" s="12"/>
      <c r="DD563" s="12"/>
      <c r="DE563" s="12"/>
      <c r="DF563" s="12"/>
      <c r="DG563" s="12"/>
      <c r="DH563" s="12"/>
      <c r="DI563" s="12"/>
      <c r="DJ563" s="12"/>
      <c r="DK563" s="12"/>
      <c r="DL563" s="12"/>
      <c r="DM563" s="12"/>
      <c r="DN563" s="12"/>
      <c r="DO563" s="12"/>
      <c r="DP563" s="12"/>
      <c r="DQ563" s="12"/>
      <c r="DR563" s="12"/>
      <c r="DS563" s="12"/>
      <c r="DT563" s="12"/>
      <c r="DU563" s="12"/>
      <c r="DV563" s="12"/>
      <c r="DW563" s="12"/>
      <c r="DX563" s="12"/>
      <c r="DY563" s="12"/>
      <c r="DZ563" s="12"/>
      <c r="EA563" s="12"/>
      <c r="EB563" s="12"/>
      <c r="EC563" s="12"/>
      <c r="ED563" s="12"/>
      <c r="EE563" s="12"/>
      <c r="EF563" s="12"/>
      <c r="EG563" s="12"/>
      <c r="EH563" s="12"/>
      <c r="EI563" s="12"/>
      <c r="EJ563" s="12"/>
      <c r="EK563" s="12"/>
      <c r="EL563" s="12"/>
      <c r="EM563" s="12"/>
      <c r="EN563" s="12"/>
      <c r="EO563" s="12"/>
      <c r="EP563" s="12"/>
      <c r="EQ563" s="12"/>
      <c r="ER563" s="12"/>
      <c r="ES563" s="12"/>
      <c r="ET563" s="12"/>
      <c r="EU563" s="12"/>
      <c r="EV563" s="12"/>
      <c r="EW563" s="12"/>
      <c r="EX563" s="12"/>
      <c r="EY563" s="12"/>
      <c r="EZ563" s="12"/>
      <c r="FA563" s="12"/>
      <c r="FB563" s="12"/>
      <c r="FC563" s="12"/>
      <c r="FD563" s="12"/>
      <c r="FE563" s="12"/>
      <c r="FF563" s="12"/>
      <c r="FG563" s="12"/>
      <c r="FH563" s="12"/>
      <c r="FI563" s="12"/>
      <c r="FJ563" s="12"/>
      <c r="FK563" s="12"/>
      <c r="FL563" s="12"/>
      <c r="FM563" s="12"/>
      <c r="FN563" s="12"/>
      <c r="FO563" s="12"/>
      <c r="FP563" s="12"/>
      <c r="FQ563" s="12"/>
      <c r="FR563" s="12"/>
      <c r="FS563" s="12"/>
      <c r="FT563" s="12"/>
      <c r="FU563" s="12"/>
      <c r="FV563" s="12"/>
      <c r="FW563" s="12"/>
      <c r="FX563" s="12"/>
      <c r="FY563" s="12"/>
      <c r="FZ563" s="12"/>
      <c r="GA563" s="12"/>
      <c r="GB563" s="12"/>
      <c r="GC563" s="12"/>
      <c r="GD563" s="12"/>
      <c r="GE563" s="12"/>
      <c r="GF563" s="12"/>
      <c r="GG563" s="12"/>
      <c r="GH563" s="12"/>
      <c r="GI563" s="12"/>
      <c r="GJ563" s="12"/>
      <c r="GK563" s="12"/>
      <c r="GL563" s="12"/>
      <c r="GM563" s="12"/>
      <c r="GN563" s="12"/>
      <c r="GO563" s="12"/>
      <c r="GP563" s="12"/>
      <c r="GQ563" s="12"/>
      <c r="GR563" s="12"/>
      <c r="GS563" s="12"/>
      <c r="GT563" s="12"/>
      <c r="GU563" s="12"/>
      <c r="GV563" s="12"/>
      <c r="GW563" s="12"/>
      <c r="GX563" s="12"/>
      <c r="GY563" s="12"/>
      <c r="GZ563" s="12"/>
      <c r="HA563" s="12"/>
      <c r="HB563" s="12"/>
      <c r="HC563" s="12"/>
      <c r="HD563" s="12"/>
      <c r="HE563" s="12"/>
      <c r="HF563" s="12"/>
      <c r="HG563" s="12"/>
      <c r="HH563" s="12"/>
      <c r="HI563" s="12"/>
      <c r="HJ563" s="12"/>
      <c r="HK563" s="12"/>
      <c r="HL563" s="12"/>
      <c r="HM563" s="12"/>
      <c r="HN563" s="12"/>
      <c r="HO563" s="12"/>
      <c r="HP563" s="12"/>
      <c r="HQ563" s="12"/>
      <c r="HR563" s="12"/>
      <c r="HS563" s="12"/>
      <c r="HT563" s="12"/>
      <c r="HU563" s="12"/>
      <c r="HV563" s="12"/>
      <c r="HW563" s="12"/>
      <c r="HX563" s="12"/>
      <c r="HY563" s="12"/>
      <c r="HZ563" s="12"/>
      <c r="IA563" s="12"/>
      <c r="IB563" s="12"/>
      <c r="IC563" s="12"/>
      <c r="ID563" s="12"/>
      <c r="IE563" s="12"/>
      <c r="IF563" s="12"/>
      <c r="IG563" s="12"/>
      <c r="IH563" s="12"/>
      <c r="II563" s="12"/>
      <c r="IJ563" s="12"/>
      <c r="IK563" s="12"/>
      <c r="IL563" s="12"/>
      <c r="IM563" s="12"/>
      <c r="IN563" s="12"/>
      <c r="IO563" s="12"/>
      <c r="IP563" s="12"/>
      <c r="IQ563" s="12"/>
      <c r="IR563" s="12"/>
      <c r="IS563" s="12"/>
      <c r="IT563" s="12"/>
      <c r="IU563" s="12"/>
      <c r="IV563" s="12"/>
      <c r="IW563" s="12"/>
      <c r="IX563" s="12"/>
      <c r="IY563" s="12"/>
      <c r="IZ563" s="12"/>
      <c r="JA563" s="12"/>
      <c r="JB563" s="12"/>
      <c r="JC563" s="12"/>
    </row>
    <row r="564" spans="1:263" x14ac:dyDescent="0.2">
      <c r="A564" s="12"/>
      <c r="B564" s="25"/>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c r="CG564" s="12"/>
      <c r="CH564" s="12"/>
      <c r="CI564" s="12"/>
      <c r="CJ564" s="12"/>
      <c r="CK564" s="12"/>
      <c r="CL564" s="12"/>
      <c r="CM564" s="12"/>
      <c r="CN564" s="12"/>
      <c r="CO564" s="12"/>
      <c r="CP564" s="12"/>
      <c r="CQ564" s="12"/>
      <c r="CR564" s="12"/>
      <c r="CS564" s="12"/>
      <c r="CT564" s="12"/>
      <c r="CU564" s="12"/>
      <c r="CV564" s="12"/>
      <c r="CW564" s="12"/>
      <c r="CX564" s="12"/>
      <c r="CY564" s="12"/>
      <c r="CZ564" s="12"/>
      <c r="DA564" s="12"/>
      <c r="DB564" s="12"/>
      <c r="DC564" s="12"/>
      <c r="DD564" s="12"/>
      <c r="DE564" s="12"/>
      <c r="DF564" s="12"/>
      <c r="DG564" s="12"/>
      <c r="DH564" s="12"/>
      <c r="DI564" s="12"/>
      <c r="DJ564" s="12"/>
      <c r="DK564" s="12"/>
      <c r="DL564" s="12"/>
      <c r="DM564" s="12"/>
      <c r="DN564" s="12"/>
      <c r="DO564" s="12"/>
      <c r="DP564" s="12"/>
      <c r="DQ564" s="12"/>
      <c r="DR564" s="12"/>
      <c r="DS564" s="12"/>
      <c r="DT564" s="12"/>
      <c r="DU564" s="12"/>
      <c r="DV564" s="12"/>
      <c r="DW564" s="12"/>
      <c r="DX564" s="12"/>
      <c r="DY564" s="12"/>
      <c r="DZ564" s="12"/>
      <c r="EA564" s="12"/>
      <c r="EB564" s="12"/>
      <c r="EC564" s="12"/>
      <c r="ED564" s="12"/>
      <c r="EE564" s="12"/>
      <c r="EF564" s="12"/>
      <c r="EG564" s="12"/>
      <c r="EH564" s="12"/>
      <c r="EI564" s="12"/>
      <c r="EJ564" s="12"/>
      <c r="EK564" s="12"/>
      <c r="EL564" s="12"/>
      <c r="EM564" s="12"/>
      <c r="EN564" s="12"/>
      <c r="EO564" s="12"/>
      <c r="EP564" s="12"/>
      <c r="EQ564" s="12"/>
      <c r="ER564" s="12"/>
      <c r="ES564" s="12"/>
      <c r="ET564" s="12"/>
      <c r="EU564" s="12"/>
      <c r="EV564" s="12"/>
      <c r="EW564" s="12"/>
      <c r="EX564" s="12"/>
      <c r="EY564" s="12"/>
      <c r="EZ564" s="12"/>
      <c r="FA564" s="12"/>
      <c r="FB564" s="12"/>
      <c r="FC564" s="12"/>
      <c r="FD564" s="12"/>
      <c r="FE564" s="12"/>
      <c r="FF564" s="12"/>
      <c r="FG564" s="12"/>
      <c r="FH564" s="12"/>
      <c r="FI564" s="12"/>
      <c r="FJ564" s="12"/>
      <c r="FK564" s="12"/>
      <c r="FL564" s="12"/>
      <c r="FM564" s="12"/>
      <c r="FN564" s="12"/>
      <c r="FO564" s="12"/>
      <c r="FP564" s="12"/>
      <c r="FQ564" s="12"/>
      <c r="FR564" s="12"/>
      <c r="FS564" s="12"/>
      <c r="FT564" s="12"/>
      <c r="FU564" s="12"/>
      <c r="FV564" s="12"/>
      <c r="FW564" s="12"/>
      <c r="FX564" s="12"/>
      <c r="FY564" s="12"/>
      <c r="FZ564" s="12"/>
      <c r="GA564" s="12"/>
      <c r="GB564" s="12"/>
      <c r="GC564" s="12"/>
      <c r="GD564" s="12"/>
      <c r="GE564" s="12"/>
      <c r="GF564" s="12"/>
      <c r="GG564" s="12"/>
      <c r="GH564" s="12"/>
      <c r="GI564" s="12"/>
      <c r="GJ564" s="12"/>
      <c r="GK564" s="12"/>
      <c r="GL564" s="12"/>
      <c r="GM564" s="12"/>
      <c r="GN564" s="12"/>
      <c r="GO564" s="12"/>
      <c r="GP564" s="12"/>
      <c r="GQ564" s="12"/>
      <c r="GR564" s="12"/>
      <c r="GS564" s="12"/>
      <c r="GT564" s="12"/>
      <c r="GU564" s="12"/>
      <c r="GV564" s="12"/>
      <c r="GW564" s="12"/>
      <c r="GX564" s="12"/>
      <c r="GY564" s="12"/>
      <c r="GZ564" s="12"/>
      <c r="HA564" s="12"/>
      <c r="HB564" s="12"/>
      <c r="HC564" s="12"/>
      <c r="HD564" s="12"/>
      <c r="HE564" s="12"/>
      <c r="HF564" s="12"/>
      <c r="HG564" s="12"/>
      <c r="HH564" s="12"/>
      <c r="HI564" s="12"/>
      <c r="HJ564" s="12"/>
      <c r="HK564" s="12"/>
      <c r="HL564" s="12"/>
      <c r="HM564" s="12"/>
      <c r="HN564" s="12"/>
      <c r="HO564" s="12"/>
      <c r="HP564" s="12"/>
      <c r="HQ564" s="12"/>
      <c r="HR564" s="12"/>
      <c r="HS564" s="12"/>
      <c r="HT564" s="12"/>
      <c r="HU564" s="12"/>
      <c r="HV564" s="12"/>
      <c r="HW564" s="12"/>
      <c r="HX564" s="12"/>
      <c r="HY564" s="12"/>
      <c r="HZ564" s="12"/>
      <c r="IA564" s="12"/>
      <c r="IB564" s="12"/>
      <c r="IC564" s="12"/>
      <c r="ID564" s="12"/>
      <c r="IE564" s="12"/>
      <c r="IF564" s="12"/>
      <c r="IG564" s="12"/>
      <c r="IH564" s="12"/>
      <c r="II564" s="12"/>
      <c r="IJ564" s="12"/>
      <c r="IK564" s="12"/>
      <c r="IL564" s="12"/>
      <c r="IM564" s="12"/>
      <c r="IN564" s="12"/>
      <c r="IO564" s="12"/>
      <c r="IP564" s="12"/>
      <c r="IQ564" s="12"/>
      <c r="IR564" s="12"/>
      <c r="IS564" s="12"/>
      <c r="IT564" s="12"/>
      <c r="IU564" s="12"/>
      <c r="IV564" s="12"/>
      <c r="IW564" s="12"/>
      <c r="IX564" s="12"/>
      <c r="IY564" s="12"/>
      <c r="IZ564" s="12"/>
      <c r="JA564" s="12"/>
      <c r="JB564" s="12"/>
      <c r="JC564" s="12"/>
    </row>
    <row r="565" spans="1:263" x14ac:dyDescent="0.2">
      <c r="A565" s="12"/>
      <c r="B565" s="25"/>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c r="CG565" s="12"/>
      <c r="CH565" s="12"/>
      <c r="CI565" s="12"/>
      <c r="CJ565" s="12"/>
      <c r="CK565" s="12"/>
      <c r="CL565" s="12"/>
      <c r="CM565" s="12"/>
      <c r="CN565" s="12"/>
      <c r="CO565" s="12"/>
      <c r="CP565" s="12"/>
      <c r="CQ565" s="12"/>
      <c r="CR565" s="12"/>
      <c r="CS565" s="12"/>
      <c r="CT565" s="12"/>
      <c r="CU565" s="12"/>
      <c r="CV565" s="12"/>
      <c r="CW565" s="12"/>
      <c r="CX565" s="12"/>
      <c r="CY565" s="12"/>
      <c r="CZ565" s="12"/>
      <c r="DA565" s="12"/>
      <c r="DB565" s="12"/>
      <c r="DC565" s="12"/>
      <c r="DD565" s="12"/>
      <c r="DE565" s="12"/>
      <c r="DF565" s="12"/>
      <c r="DG565" s="12"/>
      <c r="DH565" s="12"/>
      <c r="DI565" s="12"/>
      <c r="DJ565" s="12"/>
      <c r="DK565" s="12"/>
      <c r="DL565" s="12"/>
      <c r="DM565" s="12"/>
      <c r="DN565" s="12"/>
      <c r="DO565" s="12"/>
      <c r="DP565" s="12"/>
      <c r="DQ565" s="12"/>
      <c r="DR565" s="12"/>
      <c r="DS565" s="12"/>
      <c r="DT565" s="12"/>
      <c r="DU565" s="12"/>
      <c r="DV565" s="12"/>
      <c r="DW565" s="12"/>
      <c r="DX565" s="12"/>
      <c r="DY565" s="12"/>
      <c r="DZ565" s="12"/>
      <c r="EA565" s="12"/>
      <c r="EB565" s="12"/>
      <c r="EC565" s="12"/>
      <c r="ED565" s="12"/>
      <c r="EE565" s="12"/>
      <c r="EF565" s="12"/>
      <c r="EG565" s="12"/>
      <c r="EH565" s="12"/>
      <c r="EI565" s="12"/>
      <c r="EJ565" s="12"/>
      <c r="EK565" s="12"/>
      <c r="EL565" s="12"/>
      <c r="EM565" s="12"/>
      <c r="EN565" s="12"/>
      <c r="EO565" s="12"/>
      <c r="EP565" s="12"/>
      <c r="EQ565" s="12"/>
      <c r="ER565" s="12"/>
      <c r="ES565" s="12"/>
      <c r="ET565" s="12"/>
      <c r="EU565" s="12"/>
      <c r="EV565" s="12"/>
      <c r="EW565" s="12"/>
      <c r="EX565" s="12"/>
      <c r="EY565" s="12"/>
      <c r="EZ565" s="12"/>
      <c r="FA565" s="12"/>
      <c r="FB565" s="12"/>
      <c r="FC565" s="12"/>
      <c r="FD565" s="12"/>
      <c r="FE565" s="12"/>
      <c r="FF565" s="12"/>
      <c r="FG565" s="12"/>
      <c r="FH565" s="12"/>
      <c r="FI565" s="12"/>
      <c r="FJ565" s="12"/>
      <c r="FK565" s="12"/>
      <c r="FL565" s="12"/>
      <c r="FM565" s="12"/>
      <c r="FN565" s="12"/>
      <c r="FO565" s="12"/>
      <c r="FP565" s="12"/>
      <c r="FQ565" s="12"/>
      <c r="FR565" s="12"/>
      <c r="FS565" s="12"/>
      <c r="FT565" s="12"/>
      <c r="FU565" s="12"/>
      <c r="FV565" s="12"/>
      <c r="FW565" s="12"/>
      <c r="FX565" s="12"/>
      <c r="FY565" s="12"/>
      <c r="FZ565" s="12"/>
      <c r="GA565" s="12"/>
      <c r="GB565" s="12"/>
      <c r="GC565" s="12"/>
      <c r="GD565" s="12"/>
      <c r="GE565" s="12"/>
      <c r="GF565" s="12"/>
      <c r="GG565" s="12"/>
      <c r="GH565" s="12"/>
      <c r="GI565" s="12"/>
      <c r="GJ565" s="12"/>
      <c r="GK565" s="12"/>
      <c r="GL565" s="12"/>
      <c r="GM565" s="12"/>
      <c r="GN565" s="12"/>
      <c r="GO565" s="12"/>
      <c r="GP565" s="12"/>
      <c r="GQ565" s="12"/>
      <c r="GR565" s="12"/>
      <c r="GS565" s="12"/>
      <c r="GT565" s="12"/>
      <c r="GU565" s="12"/>
      <c r="GV565" s="12"/>
      <c r="GW565" s="12"/>
      <c r="GX565" s="12"/>
      <c r="GY565" s="12"/>
      <c r="GZ565" s="12"/>
      <c r="HA565" s="12"/>
      <c r="HB565" s="12"/>
      <c r="HC565" s="12"/>
      <c r="HD565" s="12"/>
      <c r="HE565" s="12"/>
      <c r="HF565" s="12"/>
      <c r="HG565" s="12"/>
      <c r="HH565" s="12"/>
      <c r="HI565" s="12"/>
      <c r="HJ565" s="12"/>
      <c r="HK565" s="12"/>
      <c r="HL565" s="12"/>
      <c r="HM565" s="12"/>
      <c r="HN565" s="12"/>
      <c r="HO565" s="12"/>
      <c r="HP565" s="12"/>
      <c r="HQ565" s="12"/>
      <c r="HR565" s="12"/>
      <c r="HS565" s="12"/>
      <c r="HT565" s="12"/>
      <c r="HU565" s="12"/>
      <c r="HV565" s="12"/>
      <c r="HW565" s="12"/>
      <c r="HX565" s="12"/>
      <c r="HY565" s="12"/>
      <c r="HZ565" s="12"/>
      <c r="IA565" s="12"/>
      <c r="IB565" s="12"/>
      <c r="IC565" s="12"/>
      <c r="ID565" s="12"/>
      <c r="IE565" s="12"/>
      <c r="IF565" s="12"/>
      <c r="IG565" s="12"/>
      <c r="IH565" s="12"/>
      <c r="II565" s="12"/>
      <c r="IJ565" s="12"/>
      <c r="IK565" s="12"/>
      <c r="IL565" s="12"/>
      <c r="IM565" s="12"/>
      <c r="IN565" s="12"/>
      <c r="IO565" s="12"/>
      <c r="IP565" s="12"/>
      <c r="IQ565" s="12"/>
      <c r="IR565" s="12"/>
      <c r="IS565" s="12"/>
      <c r="IT565" s="12"/>
      <c r="IU565" s="12"/>
      <c r="IV565" s="12"/>
      <c r="IW565" s="12"/>
      <c r="IX565" s="12"/>
      <c r="IY565" s="12"/>
      <c r="IZ565" s="12"/>
      <c r="JA565" s="12"/>
      <c r="JB565" s="12"/>
      <c r="JC565" s="12"/>
    </row>
    <row r="566" spans="1:263" x14ac:dyDescent="0.2">
      <c r="A566" s="12"/>
      <c r="B566" s="25"/>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c r="DW566" s="12"/>
      <c r="DX566" s="12"/>
      <c r="DY566" s="12"/>
      <c r="DZ566" s="12"/>
      <c r="EA566" s="12"/>
      <c r="EB566" s="12"/>
      <c r="EC566" s="12"/>
      <c r="ED566" s="12"/>
      <c r="EE566" s="12"/>
      <c r="EF566" s="12"/>
      <c r="EG566" s="12"/>
      <c r="EH566" s="12"/>
      <c r="EI566" s="12"/>
      <c r="EJ566" s="12"/>
      <c r="EK566" s="12"/>
      <c r="EL566" s="12"/>
      <c r="EM566" s="12"/>
      <c r="EN566" s="12"/>
      <c r="EO566" s="12"/>
      <c r="EP566" s="12"/>
      <c r="EQ566" s="12"/>
      <c r="ER566" s="12"/>
      <c r="ES566" s="12"/>
      <c r="ET566" s="12"/>
      <c r="EU566" s="12"/>
      <c r="EV566" s="12"/>
      <c r="EW566" s="12"/>
      <c r="EX566" s="12"/>
      <c r="EY566" s="12"/>
      <c r="EZ566" s="12"/>
      <c r="FA566" s="12"/>
      <c r="FB566" s="12"/>
      <c r="FC566" s="12"/>
      <c r="FD566" s="12"/>
      <c r="FE566" s="12"/>
      <c r="FF566" s="12"/>
      <c r="FG566" s="12"/>
      <c r="FH566" s="12"/>
      <c r="FI566" s="12"/>
      <c r="FJ566" s="12"/>
      <c r="FK566" s="12"/>
      <c r="FL566" s="12"/>
      <c r="FM566" s="12"/>
      <c r="FN566" s="12"/>
      <c r="FO566" s="12"/>
      <c r="FP566" s="12"/>
      <c r="FQ566" s="12"/>
      <c r="FR566" s="12"/>
      <c r="FS566" s="12"/>
      <c r="FT566" s="12"/>
      <c r="FU566" s="12"/>
      <c r="FV566" s="12"/>
      <c r="FW566" s="12"/>
      <c r="FX566" s="12"/>
      <c r="FY566" s="12"/>
      <c r="FZ566" s="12"/>
      <c r="GA566" s="12"/>
      <c r="GB566" s="12"/>
      <c r="GC566" s="12"/>
      <c r="GD566" s="12"/>
      <c r="GE566" s="12"/>
      <c r="GF566" s="12"/>
      <c r="GG566" s="12"/>
      <c r="GH566" s="12"/>
      <c r="GI566" s="12"/>
      <c r="GJ566" s="12"/>
      <c r="GK566" s="12"/>
      <c r="GL566" s="12"/>
      <c r="GM566" s="12"/>
      <c r="GN566" s="12"/>
      <c r="GO566" s="12"/>
      <c r="GP566" s="12"/>
      <c r="GQ566" s="12"/>
      <c r="GR566" s="12"/>
      <c r="GS566" s="12"/>
      <c r="GT566" s="12"/>
      <c r="GU566" s="12"/>
      <c r="GV566" s="12"/>
      <c r="GW566" s="12"/>
      <c r="GX566" s="12"/>
      <c r="GY566" s="12"/>
      <c r="GZ566" s="12"/>
      <c r="HA566" s="12"/>
      <c r="HB566" s="12"/>
      <c r="HC566" s="12"/>
      <c r="HD566" s="12"/>
      <c r="HE566" s="12"/>
      <c r="HF566" s="12"/>
      <c r="HG566" s="12"/>
      <c r="HH566" s="12"/>
      <c r="HI566" s="12"/>
      <c r="HJ566" s="12"/>
      <c r="HK566" s="12"/>
      <c r="HL566" s="12"/>
      <c r="HM566" s="12"/>
      <c r="HN566" s="12"/>
      <c r="HO566" s="12"/>
      <c r="HP566" s="12"/>
      <c r="HQ566" s="12"/>
      <c r="HR566" s="12"/>
      <c r="HS566" s="12"/>
      <c r="HT566" s="12"/>
      <c r="HU566" s="12"/>
      <c r="HV566" s="12"/>
      <c r="HW566" s="12"/>
      <c r="HX566" s="12"/>
      <c r="HY566" s="12"/>
      <c r="HZ566" s="12"/>
      <c r="IA566" s="12"/>
      <c r="IB566" s="12"/>
      <c r="IC566" s="12"/>
      <c r="ID566" s="12"/>
      <c r="IE566" s="12"/>
      <c r="IF566" s="12"/>
      <c r="IG566" s="12"/>
      <c r="IH566" s="12"/>
      <c r="II566" s="12"/>
      <c r="IJ566" s="12"/>
      <c r="IK566" s="12"/>
      <c r="IL566" s="12"/>
      <c r="IM566" s="12"/>
      <c r="IN566" s="12"/>
      <c r="IO566" s="12"/>
      <c r="IP566" s="12"/>
      <c r="IQ566" s="12"/>
      <c r="IR566" s="12"/>
      <c r="IS566" s="12"/>
      <c r="IT566" s="12"/>
      <c r="IU566" s="12"/>
      <c r="IV566" s="12"/>
      <c r="IW566" s="12"/>
      <c r="IX566" s="12"/>
      <c r="IY566" s="12"/>
      <c r="IZ566" s="12"/>
      <c r="JA566" s="12"/>
      <c r="JB566" s="12"/>
      <c r="JC566" s="12"/>
    </row>
    <row r="567" spans="1:263" x14ac:dyDescent="0.2">
      <c r="A567" s="12"/>
      <c r="B567" s="25"/>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c r="CG567" s="12"/>
      <c r="CH567" s="12"/>
      <c r="CI567" s="12"/>
      <c r="CJ567" s="12"/>
      <c r="CK567" s="12"/>
      <c r="CL567" s="12"/>
      <c r="CM567" s="12"/>
      <c r="CN567" s="12"/>
      <c r="CO567" s="12"/>
      <c r="CP567" s="12"/>
      <c r="CQ567" s="12"/>
      <c r="CR567" s="12"/>
      <c r="CS567" s="12"/>
      <c r="CT567" s="12"/>
      <c r="CU567" s="12"/>
      <c r="CV567" s="12"/>
      <c r="CW567" s="12"/>
      <c r="CX567" s="12"/>
      <c r="CY567" s="12"/>
      <c r="CZ567" s="12"/>
      <c r="DA567" s="12"/>
      <c r="DB567" s="12"/>
      <c r="DC567" s="12"/>
      <c r="DD567" s="12"/>
      <c r="DE567" s="12"/>
      <c r="DF567" s="12"/>
      <c r="DG567" s="12"/>
      <c r="DH567" s="12"/>
      <c r="DI567" s="12"/>
      <c r="DJ567" s="12"/>
      <c r="DK567" s="12"/>
      <c r="DL567" s="12"/>
      <c r="DM567" s="12"/>
      <c r="DN567" s="12"/>
      <c r="DO567" s="12"/>
      <c r="DP567" s="12"/>
      <c r="DQ567" s="12"/>
      <c r="DR567" s="12"/>
      <c r="DS567" s="12"/>
      <c r="DT567" s="12"/>
      <c r="DU567" s="12"/>
      <c r="DV567" s="12"/>
      <c r="DW567" s="12"/>
      <c r="DX567" s="12"/>
      <c r="DY567" s="12"/>
      <c r="DZ567" s="12"/>
      <c r="EA567" s="12"/>
      <c r="EB567" s="12"/>
      <c r="EC567" s="12"/>
      <c r="ED567" s="12"/>
      <c r="EE567" s="12"/>
      <c r="EF567" s="12"/>
      <c r="EG567" s="12"/>
      <c r="EH567" s="12"/>
      <c r="EI567" s="12"/>
      <c r="EJ567" s="12"/>
      <c r="EK567" s="12"/>
      <c r="EL567" s="12"/>
      <c r="EM567" s="12"/>
      <c r="EN567" s="12"/>
      <c r="EO567" s="12"/>
      <c r="EP567" s="12"/>
      <c r="EQ567" s="12"/>
      <c r="ER567" s="12"/>
      <c r="ES567" s="12"/>
      <c r="ET567" s="12"/>
      <c r="EU567" s="12"/>
      <c r="EV567" s="12"/>
      <c r="EW567" s="12"/>
      <c r="EX567" s="12"/>
      <c r="EY567" s="12"/>
      <c r="EZ567" s="12"/>
      <c r="FA567" s="12"/>
      <c r="FB567" s="12"/>
      <c r="FC567" s="12"/>
      <c r="FD567" s="12"/>
      <c r="FE567" s="12"/>
      <c r="FF567" s="12"/>
      <c r="FG567" s="12"/>
      <c r="FH567" s="12"/>
      <c r="FI567" s="12"/>
      <c r="FJ567" s="12"/>
      <c r="FK567" s="12"/>
      <c r="FL567" s="12"/>
      <c r="FM567" s="12"/>
      <c r="FN567" s="12"/>
      <c r="FO567" s="12"/>
      <c r="FP567" s="12"/>
      <c r="FQ567" s="12"/>
      <c r="FR567" s="12"/>
      <c r="FS567" s="12"/>
      <c r="FT567" s="12"/>
      <c r="FU567" s="12"/>
      <c r="FV567" s="12"/>
      <c r="FW567" s="12"/>
      <c r="FX567" s="12"/>
      <c r="FY567" s="12"/>
      <c r="FZ567" s="12"/>
      <c r="GA567" s="12"/>
      <c r="GB567" s="12"/>
      <c r="GC567" s="12"/>
      <c r="GD567" s="12"/>
      <c r="GE567" s="12"/>
      <c r="GF567" s="12"/>
      <c r="GG567" s="12"/>
      <c r="GH567" s="12"/>
      <c r="GI567" s="12"/>
      <c r="GJ567" s="12"/>
      <c r="GK567" s="12"/>
      <c r="GL567" s="12"/>
      <c r="GM567" s="12"/>
      <c r="GN567" s="12"/>
      <c r="GO567" s="12"/>
      <c r="GP567" s="12"/>
      <c r="GQ567" s="12"/>
      <c r="GR567" s="12"/>
      <c r="GS567" s="12"/>
      <c r="GT567" s="12"/>
      <c r="GU567" s="12"/>
      <c r="GV567" s="12"/>
      <c r="GW567" s="12"/>
      <c r="GX567" s="12"/>
      <c r="GY567" s="12"/>
      <c r="GZ567" s="12"/>
      <c r="HA567" s="12"/>
      <c r="HB567" s="12"/>
      <c r="HC567" s="12"/>
      <c r="HD567" s="12"/>
      <c r="HE567" s="12"/>
      <c r="HF567" s="12"/>
      <c r="HG567" s="12"/>
      <c r="HH567" s="12"/>
      <c r="HI567" s="12"/>
      <c r="HJ567" s="12"/>
      <c r="HK567" s="12"/>
      <c r="HL567" s="12"/>
      <c r="HM567" s="12"/>
      <c r="HN567" s="12"/>
      <c r="HO567" s="12"/>
      <c r="HP567" s="12"/>
      <c r="HQ567" s="12"/>
      <c r="HR567" s="12"/>
      <c r="HS567" s="12"/>
      <c r="HT567" s="12"/>
      <c r="HU567" s="12"/>
      <c r="HV567" s="12"/>
      <c r="HW567" s="12"/>
      <c r="HX567" s="12"/>
      <c r="HY567" s="12"/>
      <c r="HZ567" s="12"/>
      <c r="IA567" s="12"/>
      <c r="IB567" s="12"/>
      <c r="IC567" s="12"/>
      <c r="ID567" s="12"/>
      <c r="IE567" s="12"/>
      <c r="IF567" s="12"/>
      <c r="IG567" s="12"/>
      <c r="IH567" s="12"/>
      <c r="II567" s="12"/>
      <c r="IJ567" s="12"/>
      <c r="IK567" s="12"/>
      <c r="IL567" s="12"/>
      <c r="IM567" s="12"/>
      <c r="IN567" s="12"/>
      <c r="IO567" s="12"/>
      <c r="IP567" s="12"/>
      <c r="IQ567" s="12"/>
      <c r="IR567" s="12"/>
      <c r="IS567" s="12"/>
      <c r="IT567" s="12"/>
      <c r="IU567" s="12"/>
      <c r="IV567" s="12"/>
      <c r="IW567" s="12"/>
      <c r="IX567" s="12"/>
      <c r="IY567" s="12"/>
      <c r="IZ567" s="12"/>
      <c r="JA567" s="12"/>
      <c r="JB567" s="12"/>
      <c r="JC567" s="12"/>
    </row>
    <row r="568" spans="1:263" x14ac:dyDescent="0.2">
      <c r="A568" s="12"/>
      <c r="B568" s="25"/>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12"/>
      <c r="CH568" s="12"/>
      <c r="CI568" s="12"/>
      <c r="CJ568" s="12"/>
      <c r="CK568" s="12"/>
      <c r="CL568" s="12"/>
      <c r="CM568" s="12"/>
      <c r="CN568" s="12"/>
      <c r="CO568" s="12"/>
      <c r="CP568" s="12"/>
      <c r="CQ568" s="12"/>
      <c r="CR568" s="12"/>
      <c r="CS568" s="12"/>
      <c r="CT568" s="12"/>
      <c r="CU568" s="12"/>
      <c r="CV568" s="12"/>
      <c r="CW568" s="12"/>
      <c r="CX568" s="12"/>
      <c r="CY568" s="12"/>
      <c r="CZ568" s="12"/>
      <c r="DA568" s="12"/>
      <c r="DB568" s="12"/>
      <c r="DC568" s="12"/>
      <c r="DD568" s="12"/>
      <c r="DE568" s="12"/>
      <c r="DF568" s="12"/>
      <c r="DG568" s="12"/>
      <c r="DH568" s="12"/>
      <c r="DI568" s="12"/>
      <c r="DJ568" s="12"/>
      <c r="DK568" s="12"/>
      <c r="DL568" s="12"/>
      <c r="DM568" s="12"/>
      <c r="DN568" s="12"/>
      <c r="DO568" s="12"/>
      <c r="DP568" s="12"/>
      <c r="DQ568" s="12"/>
      <c r="DR568" s="12"/>
      <c r="DS568" s="12"/>
      <c r="DT568" s="12"/>
      <c r="DU568" s="12"/>
      <c r="DV568" s="12"/>
      <c r="DW568" s="12"/>
      <c r="DX568" s="12"/>
      <c r="DY568" s="12"/>
      <c r="DZ568" s="12"/>
      <c r="EA568" s="12"/>
      <c r="EB568" s="12"/>
      <c r="EC568" s="12"/>
      <c r="ED568" s="12"/>
      <c r="EE568" s="12"/>
      <c r="EF568" s="12"/>
      <c r="EG568" s="12"/>
      <c r="EH568" s="12"/>
      <c r="EI568" s="12"/>
      <c r="EJ568" s="12"/>
      <c r="EK568" s="12"/>
      <c r="EL568" s="12"/>
      <c r="EM568" s="12"/>
      <c r="EN568" s="12"/>
      <c r="EO568" s="12"/>
      <c r="EP568" s="12"/>
      <c r="EQ568" s="12"/>
      <c r="ER568" s="12"/>
      <c r="ES568" s="12"/>
      <c r="ET568" s="12"/>
      <c r="EU568" s="12"/>
      <c r="EV568" s="12"/>
      <c r="EW568" s="12"/>
      <c r="EX568" s="12"/>
      <c r="EY568" s="12"/>
      <c r="EZ568" s="12"/>
      <c r="FA568" s="12"/>
      <c r="FB568" s="12"/>
      <c r="FC568" s="12"/>
      <c r="FD568" s="12"/>
      <c r="FE568" s="12"/>
      <c r="FF568" s="12"/>
      <c r="FG568" s="12"/>
      <c r="FH568" s="12"/>
      <c r="FI568" s="12"/>
      <c r="FJ568" s="12"/>
      <c r="FK568" s="12"/>
      <c r="FL568" s="12"/>
      <c r="FM568" s="12"/>
      <c r="FN568" s="12"/>
      <c r="FO568" s="12"/>
      <c r="FP568" s="12"/>
      <c r="FQ568" s="12"/>
      <c r="FR568" s="12"/>
      <c r="FS568" s="12"/>
      <c r="FT568" s="12"/>
      <c r="FU568" s="12"/>
      <c r="FV568" s="12"/>
      <c r="FW568" s="12"/>
      <c r="FX568" s="12"/>
      <c r="FY568" s="12"/>
      <c r="FZ568" s="12"/>
      <c r="GA568" s="12"/>
      <c r="GB568" s="12"/>
      <c r="GC568" s="12"/>
      <c r="GD568" s="12"/>
      <c r="GE568" s="12"/>
      <c r="GF568" s="12"/>
      <c r="GG568" s="12"/>
      <c r="GH568" s="12"/>
      <c r="GI568" s="12"/>
      <c r="GJ568" s="12"/>
      <c r="GK568" s="12"/>
      <c r="GL568" s="12"/>
      <c r="GM568" s="12"/>
      <c r="GN568" s="12"/>
      <c r="GO568" s="12"/>
      <c r="GP568" s="12"/>
      <c r="GQ568" s="12"/>
      <c r="GR568" s="12"/>
      <c r="GS568" s="12"/>
      <c r="GT568" s="12"/>
      <c r="GU568" s="12"/>
      <c r="GV568" s="12"/>
      <c r="GW568" s="12"/>
      <c r="GX568" s="12"/>
      <c r="GY568" s="12"/>
      <c r="GZ568" s="12"/>
      <c r="HA568" s="12"/>
      <c r="HB568" s="12"/>
      <c r="HC568" s="12"/>
      <c r="HD568" s="12"/>
      <c r="HE568" s="12"/>
      <c r="HF568" s="12"/>
      <c r="HG568" s="12"/>
      <c r="HH568" s="12"/>
      <c r="HI568" s="12"/>
      <c r="HJ568" s="12"/>
      <c r="HK568" s="12"/>
      <c r="HL568" s="12"/>
      <c r="HM568" s="12"/>
      <c r="HN568" s="12"/>
      <c r="HO568" s="12"/>
      <c r="HP568" s="12"/>
      <c r="HQ568" s="12"/>
      <c r="HR568" s="12"/>
      <c r="HS568" s="12"/>
      <c r="HT568" s="12"/>
      <c r="HU568" s="12"/>
      <c r="HV568" s="12"/>
      <c r="HW568" s="12"/>
      <c r="HX568" s="12"/>
      <c r="HY568" s="12"/>
      <c r="HZ568" s="12"/>
      <c r="IA568" s="12"/>
      <c r="IB568" s="12"/>
      <c r="IC568" s="12"/>
      <c r="ID568" s="12"/>
      <c r="IE568" s="12"/>
      <c r="IF568" s="12"/>
      <c r="IG568" s="12"/>
      <c r="IH568" s="12"/>
      <c r="II568" s="12"/>
      <c r="IJ568" s="12"/>
      <c r="IK568" s="12"/>
      <c r="IL568" s="12"/>
      <c r="IM568" s="12"/>
      <c r="IN568" s="12"/>
      <c r="IO568" s="12"/>
      <c r="IP568" s="12"/>
      <c r="IQ568" s="12"/>
      <c r="IR568" s="12"/>
      <c r="IS568" s="12"/>
      <c r="IT568" s="12"/>
      <c r="IU568" s="12"/>
      <c r="IV568" s="12"/>
      <c r="IW568" s="12"/>
      <c r="IX568" s="12"/>
      <c r="IY568" s="12"/>
      <c r="IZ568" s="12"/>
      <c r="JA568" s="12"/>
      <c r="JB568" s="12"/>
      <c r="JC568" s="12"/>
    </row>
    <row r="569" spans="1:263" x14ac:dyDescent="0.2">
      <c r="A569" s="12"/>
      <c r="B569" s="25"/>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c r="DI569" s="12"/>
      <c r="DJ569" s="12"/>
      <c r="DK569" s="12"/>
      <c r="DL569" s="12"/>
      <c r="DM569" s="12"/>
      <c r="DN569" s="12"/>
      <c r="DO569" s="12"/>
      <c r="DP569" s="12"/>
      <c r="DQ569" s="12"/>
      <c r="DR569" s="12"/>
      <c r="DS569" s="12"/>
      <c r="DT569" s="12"/>
      <c r="DU569" s="12"/>
      <c r="DV569" s="12"/>
      <c r="DW569" s="12"/>
      <c r="DX569" s="12"/>
      <c r="DY569" s="12"/>
      <c r="DZ569" s="12"/>
      <c r="EA569" s="12"/>
      <c r="EB569" s="12"/>
      <c r="EC569" s="12"/>
      <c r="ED569" s="12"/>
      <c r="EE569" s="12"/>
      <c r="EF569" s="12"/>
      <c r="EG569" s="12"/>
      <c r="EH569" s="12"/>
      <c r="EI569" s="12"/>
      <c r="EJ569" s="12"/>
      <c r="EK569" s="12"/>
      <c r="EL569" s="12"/>
      <c r="EM569" s="12"/>
      <c r="EN569" s="12"/>
      <c r="EO569" s="12"/>
      <c r="EP569" s="12"/>
      <c r="EQ569" s="12"/>
      <c r="ER569" s="12"/>
      <c r="ES569" s="12"/>
      <c r="ET569" s="12"/>
      <c r="EU569" s="12"/>
      <c r="EV569" s="12"/>
      <c r="EW569" s="12"/>
      <c r="EX569" s="12"/>
      <c r="EY569" s="12"/>
      <c r="EZ569" s="12"/>
      <c r="FA569" s="12"/>
      <c r="FB569" s="12"/>
      <c r="FC569" s="12"/>
      <c r="FD569" s="12"/>
      <c r="FE569" s="12"/>
      <c r="FF569" s="12"/>
      <c r="FG569" s="12"/>
      <c r="FH569" s="12"/>
      <c r="FI569" s="12"/>
      <c r="FJ569" s="12"/>
      <c r="FK569" s="12"/>
      <c r="FL569" s="12"/>
      <c r="FM569" s="12"/>
      <c r="FN569" s="12"/>
      <c r="FO569" s="12"/>
      <c r="FP569" s="12"/>
      <c r="FQ569" s="12"/>
      <c r="FR569" s="12"/>
      <c r="FS569" s="12"/>
      <c r="FT569" s="12"/>
      <c r="FU569" s="12"/>
      <c r="FV569" s="12"/>
      <c r="FW569" s="12"/>
      <c r="FX569" s="12"/>
      <c r="FY569" s="12"/>
      <c r="FZ569" s="12"/>
      <c r="GA569" s="12"/>
      <c r="GB569" s="12"/>
      <c r="GC569" s="12"/>
      <c r="GD569" s="12"/>
      <c r="GE569" s="12"/>
      <c r="GF569" s="12"/>
      <c r="GG569" s="12"/>
      <c r="GH569" s="12"/>
      <c r="GI569" s="12"/>
      <c r="GJ569" s="12"/>
      <c r="GK569" s="12"/>
      <c r="GL569" s="12"/>
      <c r="GM569" s="12"/>
      <c r="GN569" s="12"/>
      <c r="GO569" s="12"/>
      <c r="GP569" s="12"/>
      <c r="GQ569" s="12"/>
      <c r="GR569" s="12"/>
      <c r="GS569" s="12"/>
      <c r="GT569" s="12"/>
      <c r="GU569" s="12"/>
      <c r="GV569" s="12"/>
      <c r="GW569" s="12"/>
      <c r="GX569" s="12"/>
      <c r="GY569" s="12"/>
      <c r="GZ569" s="12"/>
      <c r="HA569" s="12"/>
      <c r="HB569" s="12"/>
      <c r="HC569" s="12"/>
      <c r="HD569" s="12"/>
      <c r="HE569" s="12"/>
      <c r="HF569" s="12"/>
      <c r="HG569" s="12"/>
      <c r="HH569" s="12"/>
      <c r="HI569" s="12"/>
      <c r="HJ569" s="12"/>
      <c r="HK569" s="12"/>
      <c r="HL569" s="12"/>
      <c r="HM569" s="12"/>
      <c r="HN569" s="12"/>
      <c r="HO569" s="12"/>
      <c r="HP569" s="12"/>
      <c r="HQ569" s="12"/>
      <c r="HR569" s="12"/>
      <c r="HS569" s="12"/>
      <c r="HT569" s="12"/>
      <c r="HU569" s="12"/>
      <c r="HV569" s="12"/>
      <c r="HW569" s="12"/>
      <c r="HX569" s="12"/>
      <c r="HY569" s="12"/>
      <c r="HZ569" s="12"/>
      <c r="IA569" s="12"/>
      <c r="IB569" s="12"/>
      <c r="IC569" s="12"/>
      <c r="ID569" s="12"/>
      <c r="IE569" s="12"/>
      <c r="IF569" s="12"/>
      <c r="IG569" s="12"/>
      <c r="IH569" s="12"/>
      <c r="II569" s="12"/>
      <c r="IJ569" s="12"/>
      <c r="IK569" s="12"/>
      <c r="IL569" s="12"/>
      <c r="IM569" s="12"/>
      <c r="IN569" s="12"/>
      <c r="IO569" s="12"/>
      <c r="IP569" s="12"/>
      <c r="IQ569" s="12"/>
      <c r="IR569" s="12"/>
      <c r="IS569" s="12"/>
      <c r="IT569" s="12"/>
      <c r="IU569" s="12"/>
      <c r="IV569" s="12"/>
      <c r="IW569" s="12"/>
      <c r="IX569" s="12"/>
      <c r="IY569" s="12"/>
      <c r="IZ569" s="12"/>
      <c r="JA569" s="12"/>
      <c r="JB569" s="12"/>
      <c r="JC569" s="12"/>
    </row>
    <row r="570" spans="1:263" x14ac:dyDescent="0.2">
      <c r="A570" s="12"/>
      <c r="B570" s="25"/>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c r="CG570" s="12"/>
      <c r="CH570" s="12"/>
      <c r="CI570" s="12"/>
      <c r="CJ570" s="12"/>
      <c r="CK570" s="12"/>
      <c r="CL570" s="12"/>
      <c r="CM570" s="12"/>
      <c r="CN570" s="12"/>
      <c r="CO570" s="12"/>
      <c r="CP570" s="12"/>
      <c r="CQ570" s="12"/>
      <c r="CR570" s="12"/>
      <c r="CS570" s="12"/>
      <c r="CT570" s="12"/>
      <c r="CU570" s="12"/>
      <c r="CV570" s="12"/>
      <c r="CW570" s="12"/>
      <c r="CX570" s="12"/>
      <c r="CY570" s="12"/>
      <c r="CZ570" s="12"/>
      <c r="DA570" s="12"/>
      <c r="DB570" s="12"/>
      <c r="DC570" s="12"/>
      <c r="DD570" s="12"/>
      <c r="DE570" s="12"/>
      <c r="DF570" s="12"/>
      <c r="DG570" s="12"/>
      <c r="DH570" s="12"/>
      <c r="DI570" s="12"/>
      <c r="DJ570" s="12"/>
      <c r="DK570" s="12"/>
      <c r="DL570" s="12"/>
      <c r="DM570" s="12"/>
      <c r="DN570" s="12"/>
      <c r="DO570" s="12"/>
      <c r="DP570" s="12"/>
      <c r="DQ570" s="12"/>
      <c r="DR570" s="12"/>
      <c r="DS570" s="12"/>
      <c r="DT570" s="12"/>
      <c r="DU570" s="12"/>
      <c r="DV570" s="12"/>
      <c r="DW570" s="12"/>
      <c r="DX570" s="12"/>
      <c r="DY570" s="12"/>
      <c r="DZ570" s="12"/>
      <c r="EA570" s="12"/>
      <c r="EB570" s="12"/>
      <c r="EC570" s="12"/>
      <c r="ED570" s="12"/>
      <c r="EE570" s="12"/>
      <c r="EF570" s="12"/>
      <c r="EG570" s="12"/>
      <c r="EH570" s="12"/>
      <c r="EI570" s="12"/>
      <c r="EJ570" s="12"/>
      <c r="EK570" s="12"/>
      <c r="EL570" s="12"/>
      <c r="EM570" s="12"/>
      <c r="EN570" s="12"/>
      <c r="EO570" s="12"/>
      <c r="EP570" s="12"/>
      <c r="EQ570" s="12"/>
      <c r="ER570" s="12"/>
      <c r="ES570" s="12"/>
      <c r="ET570" s="12"/>
      <c r="EU570" s="12"/>
      <c r="EV570" s="12"/>
      <c r="EW570" s="12"/>
      <c r="EX570" s="12"/>
      <c r="EY570" s="12"/>
      <c r="EZ570" s="12"/>
      <c r="FA570" s="12"/>
      <c r="FB570" s="12"/>
      <c r="FC570" s="12"/>
      <c r="FD570" s="12"/>
      <c r="FE570" s="12"/>
      <c r="FF570" s="12"/>
      <c r="FG570" s="12"/>
      <c r="FH570" s="12"/>
      <c r="FI570" s="12"/>
      <c r="FJ570" s="12"/>
      <c r="FK570" s="12"/>
      <c r="FL570" s="12"/>
      <c r="FM570" s="12"/>
      <c r="FN570" s="12"/>
      <c r="FO570" s="12"/>
      <c r="FP570" s="12"/>
      <c r="FQ570" s="12"/>
      <c r="FR570" s="12"/>
      <c r="FS570" s="12"/>
      <c r="FT570" s="12"/>
      <c r="FU570" s="12"/>
      <c r="FV570" s="12"/>
      <c r="FW570" s="12"/>
      <c r="FX570" s="12"/>
      <c r="FY570" s="12"/>
      <c r="FZ570" s="12"/>
      <c r="GA570" s="12"/>
      <c r="GB570" s="12"/>
      <c r="GC570" s="12"/>
      <c r="GD570" s="12"/>
      <c r="GE570" s="12"/>
      <c r="GF570" s="12"/>
      <c r="GG570" s="12"/>
      <c r="GH570" s="12"/>
      <c r="GI570" s="12"/>
      <c r="GJ570" s="12"/>
      <c r="GK570" s="12"/>
      <c r="GL570" s="12"/>
      <c r="GM570" s="12"/>
      <c r="GN570" s="12"/>
      <c r="GO570" s="12"/>
      <c r="GP570" s="12"/>
      <c r="GQ570" s="12"/>
      <c r="GR570" s="12"/>
      <c r="GS570" s="12"/>
      <c r="GT570" s="12"/>
      <c r="GU570" s="12"/>
      <c r="GV570" s="12"/>
      <c r="GW570" s="12"/>
      <c r="GX570" s="12"/>
      <c r="GY570" s="12"/>
      <c r="GZ570" s="12"/>
      <c r="HA570" s="12"/>
      <c r="HB570" s="12"/>
      <c r="HC570" s="12"/>
      <c r="HD570" s="12"/>
      <c r="HE570" s="12"/>
      <c r="HF570" s="12"/>
      <c r="HG570" s="12"/>
      <c r="HH570" s="12"/>
      <c r="HI570" s="12"/>
      <c r="HJ570" s="12"/>
      <c r="HK570" s="12"/>
      <c r="HL570" s="12"/>
      <c r="HM570" s="12"/>
      <c r="HN570" s="12"/>
      <c r="HO570" s="12"/>
      <c r="HP570" s="12"/>
      <c r="HQ570" s="12"/>
      <c r="HR570" s="12"/>
      <c r="HS570" s="12"/>
      <c r="HT570" s="12"/>
      <c r="HU570" s="12"/>
      <c r="HV570" s="12"/>
      <c r="HW570" s="12"/>
      <c r="HX570" s="12"/>
      <c r="HY570" s="12"/>
      <c r="HZ570" s="12"/>
      <c r="IA570" s="12"/>
      <c r="IB570" s="12"/>
      <c r="IC570" s="12"/>
      <c r="ID570" s="12"/>
      <c r="IE570" s="12"/>
      <c r="IF570" s="12"/>
      <c r="IG570" s="12"/>
      <c r="IH570" s="12"/>
      <c r="II570" s="12"/>
      <c r="IJ570" s="12"/>
      <c r="IK570" s="12"/>
      <c r="IL570" s="12"/>
      <c r="IM570" s="12"/>
      <c r="IN570" s="12"/>
      <c r="IO570" s="12"/>
      <c r="IP570" s="12"/>
      <c r="IQ570" s="12"/>
      <c r="IR570" s="12"/>
      <c r="IS570" s="12"/>
      <c r="IT570" s="12"/>
      <c r="IU570" s="12"/>
      <c r="IV570" s="12"/>
      <c r="IW570" s="12"/>
      <c r="IX570" s="12"/>
      <c r="IY570" s="12"/>
      <c r="IZ570" s="12"/>
      <c r="JA570" s="12"/>
      <c r="JB570" s="12"/>
      <c r="JC570" s="12"/>
    </row>
    <row r="571" spans="1:263" x14ac:dyDescent="0.2">
      <c r="A571" s="12"/>
      <c r="B571" s="25"/>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c r="CG571" s="12"/>
      <c r="CH571" s="12"/>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c r="DI571" s="12"/>
      <c r="DJ571" s="12"/>
      <c r="DK571" s="12"/>
      <c r="DL571" s="12"/>
      <c r="DM571" s="12"/>
      <c r="DN571" s="12"/>
      <c r="DO571" s="12"/>
      <c r="DP571" s="12"/>
      <c r="DQ571" s="12"/>
      <c r="DR571" s="12"/>
      <c r="DS571" s="12"/>
      <c r="DT571" s="12"/>
      <c r="DU571" s="12"/>
      <c r="DV571" s="12"/>
      <c r="DW571" s="12"/>
      <c r="DX571" s="12"/>
      <c r="DY571" s="12"/>
      <c r="DZ571" s="12"/>
      <c r="EA571" s="12"/>
      <c r="EB571" s="12"/>
      <c r="EC571" s="12"/>
      <c r="ED571" s="12"/>
      <c r="EE571" s="12"/>
      <c r="EF571" s="12"/>
      <c r="EG571" s="12"/>
      <c r="EH571" s="12"/>
      <c r="EI571" s="12"/>
      <c r="EJ571" s="12"/>
      <c r="EK571" s="12"/>
      <c r="EL571" s="12"/>
      <c r="EM571" s="12"/>
      <c r="EN571" s="12"/>
      <c r="EO571" s="12"/>
      <c r="EP571" s="12"/>
      <c r="EQ571" s="12"/>
      <c r="ER571" s="12"/>
      <c r="ES571" s="12"/>
      <c r="ET571" s="12"/>
      <c r="EU571" s="12"/>
      <c r="EV571" s="12"/>
      <c r="EW571" s="12"/>
      <c r="EX571" s="12"/>
      <c r="EY571" s="12"/>
      <c r="EZ571" s="12"/>
      <c r="FA571" s="12"/>
      <c r="FB571" s="12"/>
      <c r="FC571" s="12"/>
      <c r="FD571" s="12"/>
      <c r="FE571" s="12"/>
      <c r="FF571" s="12"/>
      <c r="FG571" s="12"/>
      <c r="FH571" s="12"/>
      <c r="FI571" s="12"/>
      <c r="FJ571" s="12"/>
      <c r="FK571" s="12"/>
      <c r="FL571" s="12"/>
      <c r="FM571" s="12"/>
      <c r="FN571" s="12"/>
      <c r="FO571" s="12"/>
      <c r="FP571" s="12"/>
      <c r="FQ571" s="12"/>
      <c r="FR571" s="12"/>
      <c r="FS571" s="12"/>
      <c r="FT571" s="12"/>
      <c r="FU571" s="12"/>
      <c r="FV571" s="12"/>
      <c r="FW571" s="12"/>
      <c r="FX571" s="12"/>
      <c r="FY571" s="12"/>
      <c r="FZ571" s="12"/>
      <c r="GA571" s="12"/>
      <c r="GB571" s="12"/>
      <c r="GC571" s="12"/>
      <c r="GD571" s="12"/>
      <c r="GE571" s="12"/>
      <c r="GF571" s="12"/>
      <c r="GG571" s="12"/>
      <c r="GH571" s="12"/>
      <c r="GI571" s="12"/>
      <c r="GJ571" s="12"/>
      <c r="GK571" s="12"/>
      <c r="GL571" s="12"/>
      <c r="GM571" s="12"/>
      <c r="GN571" s="12"/>
      <c r="GO571" s="12"/>
      <c r="GP571" s="12"/>
      <c r="GQ571" s="12"/>
      <c r="GR571" s="12"/>
      <c r="GS571" s="12"/>
      <c r="GT571" s="12"/>
      <c r="GU571" s="12"/>
      <c r="GV571" s="12"/>
      <c r="GW571" s="12"/>
      <c r="GX571" s="12"/>
      <c r="GY571" s="12"/>
      <c r="GZ571" s="12"/>
      <c r="HA571" s="12"/>
      <c r="HB571" s="12"/>
      <c r="HC571" s="12"/>
      <c r="HD571" s="12"/>
      <c r="HE571" s="12"/>
      <c r="HF571" s="12"/>
      <c r="HG571" s="12"/>
      <c r="HH571" s="12"/>
      <c r="HI571" s="12"/>
      <c r="HJ571" s="12"/>
      <c r="HK571" s="12"/>
      <c r="HL571" s="12"/>
      <c r="HM571" s="12"/>
      <c r="HN571" s="12"/>
      <c r="HO571" s="12"/>
      <c r="HP571" s="12"/>
      <c r="HQ571" s="12"/>
      <c r="HR571" s="12"/>
      <c r="HS571" s="12"/>
      <c r="HT571" s="12"/>
      <c r="HU571" s="12"/>
      <c r="HV571" s="12"/>
      <c r="HW571" s="12"/>
      <c r="HX571" s="12"/>
      <c r="HY571" s="12"/>
      <c r="HZ571" s="12"/>
      <c r="IA571" s="12"/>
      <c r="IB571" s="12"/>
      <c r="IC571" s="12"/>
      <c r="ID571" s="12"/>
      <c r="IE571" s="12"/>
      <c r="IF571" s="12"/>
      <c r="IG571" s="12"/>
      <c r="IH571" s="12"/>
      <c r="II571" s="12"/>
      <c r="IJ571" s="12"/>
      <c r="IK571" s="12"/>
      <c r="IL571" s="12"/>
      <c r="IM571" s="12"/>
      <c r="IN571" s="12"/>
      <c r="IO571" s="12"/>
      <c r="IP571" s="12"/>
      <c r="IQ571" s="12"/>
      <c r="IR571" s="12"/>
      <c r="IS571" s="12"/>
      <c r="IT571" s="12"/>
      <c r="IU571" s="12"/>
      <c r="IV571" s="12"/>
      <c r="IW571" s="12"/>
      <c r="IX571" s="12"/>
      <c r="IY571" s="12"/>
      <c r="IZ571" s="12"/>
      <c r="JA571" s="12"/>
      <c r="JB571" s="12"/>
      <c r="JC571" s="12"/>
    </row>
    <row r="572" spans="1:263" x14ac:dyDescent="0.2">
      <c r="A572" s="12"/>
      <c r="B572" s="25"/>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c r="DB572" s="12"/>
      <c r="DC572" s="12"/>
      <c r="DD572" s="12"/>
      <c r="DE572" s="12"/>
      <c r="DF572" s="12"/>
      <c r="DG572" s="12"/>
      <c r="DH572" s="12"/>
      <c r="DI572" s="12"/>
      <c r="DJ572" s="12"/>
      <c r="DK572" s="12"/>
      <c r="DL572" s="12"/>
      <c r="DM572" s="12"/>
      <c r="DN572" s="12"/>
      <c r="DO572" s="12"/>
      <c r="DP572" s="12"/>
      <c r="DQ572" s="12"/>
      <c r="DR572" s="12"/>
      <c r="DS572" s="12"/>
      <c r="DT572" s="12"/>
      <c r="DU572" s="12"/>
      <c r="DV572" s="12"/>
      <c r="DW572" s="12"/>
      <c r="DX572" s="12"/>
      <c r="DY572" s="12"/>
      <c r="DZ572" s="12"/>
      <c r="EA572" s="12"/>
      <c r="EB572" s="12"/>
      <c r="EC572" s="12"/>
      <c r="ED572" s="12"/>
      <c r="EE572" s="12"/>
      <c r="EF572" s="12"/>
      <c r="EG572" s="12"/>
      <c r="EH572" s="12"/>
      <c r="EI572" s="12"/>
      <c r="EJ572" s="12"/>
      <c r="EK572" s="12"/>
      <c r="EL572" s="12"/>
      <c r="EM572" s="12"/>
      <c r="EN572" s="12"/>
      <c r="EO572" s="12"/>
      <c r="EP572" s="12"/>
      <c r="EQ572" s="12"/>
      <c r="ER572" s="12"/>
      <c r="ES572" s="12"/>
      <c r="ET572" s="12"/>
      <c r="EU572" s="12"/>
      <c r="EV572" s="12"/>
      <c r="EW572" s="12"/>
      <c r="EX572" s="12"/>
      <c r="EY572" s="12"/>
      <c r="EZ572" s="12"/>
      <c r="FA572" s="12"/>
      <c r="FB572" s="12"/>
      <c r="FC572" s="12"/>
      <c r="FD572" s="12"/>
      <c r="FE572" s="12"/>
      <c r="FF572" s="12"/>
      <c r="FG572" s="12"/>
      <c r="FH572" s="12"/>
      <c r="FI572" s="12"/>
      <c r="FJ572" s="12"/>
      <c r="FK572" s="12"/>
      <c r="FL572" s="12"/>
      <c r="FM572" s="12"/>
      <c r="FN572" s="12"/>
      <c r="FO572" s="12"/>
      <c r="FP572" s="12"/>
      <c r="FQ572" s="12"/>
      <c r="FR572" s="12"/>
      <c r="FS572" s="12"/>
      <c r="FT572" s="12"/>
      <c r="FU572" s="12"/>
      <c r="FV572" s="12"/>
      <c r="FW572" s="12"/>
      <c r="FX572" s="12"/>
      <c r="FY572" s="12"/>
      <c r="FZ572" s="12"/>
      <c r="GA572" s="12"/>
      <c r="GB572" s="12"/>
      <c r="GC572" s="12"/>
      <c r="GD572" s="12"/>
      <c r="GE572" s="12"/>
      <c r="GF572" s="12"/>
      <c r="GG572" s="12"/>
      <c r="GH572" s="12"/>
      <c r="GI572" s="12"/>
      <c r="GJ572" s="12"/>
      <c r="GK572" s="12"/>
      <c r="GL572" s="12"/>
      <c r="GM572" s="12"/>
      <c r="GN572" s="12"/>
      <c r="GO572" s="12"/>
      <c r="GP572" s="12"/>
      <c r="GQ572" s="12"/>
      <c r="GR572" s="12"/>
      <c r="GS572" s="12"/>
      <c r="GT572" s="12"/>
      <c r="GU572" s="12"/>
      <c r="GV572" s="12"/>
      <c r="GW572" s="12"/>
      <c r="GX572" s="12"/>
      <c r="GY572" s="12"/>
      <c r="GZ572" s="12"/>
      <c r="HA572" s="12"/>
      <c r="HB572" s="12"/>
      <c r="HC572" s="12"/>
      <c r="HD572" s="12"/>
      <c r="HE572" s="12"/>
      <c r="HF572" s="12"/>
      <c r="HG572" s="12"/>
      <c r="HH572" s="12"/>
      <c r="HI572" s="12"/>
      <c r="HJ572" s="12"/>
      <c r="HK572" s="12"/>
      <c r="HL572" s="12"/>
      <c r="HM572" s="12"/>
      <c r="HN572" s="12"/>
      <c r="HO572" s="12"/>
      <c r="HP572" s="12"/>
      <c r="HQ572" s="12"/>
      <c r="HR572" s="12"/>
      <c r="HS572" s="12"/>
      <c r="HT572" s="12"/>
      <c r="HU572" s="12"/>
      <c r="HV572" s="12"/>
      <c r="HW572" s="12"/>
      <c r="HX572" s="12"/>
      <c r="HY572" s="12"/>
      <c r="HZ572" s="12"/>
      <c r="IA572" s="12"/>
      <c r="IB572" s="12"/>
      <c r="IC572" s="12"/>
      <c r="ID572" s="12"/>
      <c r="IE572" s="12"/>
      <c r="IF572" s="12"/>
      <c r="IG572" s="12"/>
      <c r="IH572" s="12"/>
      <c r="II572" s="12"/>
      <c r="IJ572" s="12"/>
      <c r="IK572" s="12"/>
      <c r="IL572" s="12"/>
      <c r="IM572" s="12"/>
      <c r="IN572" s="12"/>
      <c r="IO572" s="12"/>
      <c r="IP572" s="12"/>
      <c r="IQ572" s="12"/>
      <c r="IR572" s="12"/>
      <c r="IS572" s="12"/>
      <c r="IT572" s="12"/>
      <c r="IU572" s="12"/>
      <c r="IV572" s="12"/>
      <c r="IW572" s="12"/>
      <c r="IX572" s="12"/>
      <c r="IY572" s="12"/>
      <c r="IZ572" s="12"/>
      <c r="JA572" s="12"/>
      <c r="JB572" s="12"/>
      <c r="JC572" s="12"/>
    </row>
    <row r="573" spans="1:263" x14ac:dyDescent="0.2">
      <c r="A573" s="12"/>
      <c r="B573" s="25"/>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c r="DJ573" s="12"/>
      <c r="DK573" s="12"/>
      <c r="DL573" s="12"/>
      <c r="DM573" s="12"/>
      <c r="DN573" s="12"/>
      <c r="DO573" s="12"/>
      <c r="DP573" s="12"/>
      <c r="DQ573" s="12"/>
      <c r="DR573" s="12"/>
      <c r="DS573" s="12"/>
      <c r="DT573" s="12"/>
      <c r="DU573" s="12"/>
      <c r="DV573" s="12"/>
      <c r="DW573" s="12"/>
      <c r="DX573" s="12"/>
      <c r="DY573" s="12"/>
      <c r="DZ573" s="12"/>
      <c r="EA573" s="12"/>
      <c r="EB573" s="12"/>
      <c r="EC573" s="12"/>
      <c r="ED573" s="12"/>
      <c r="EE573" s="12"/>
      <c r="EF573" s="12"/>
      <c r="EG573" s="12"/>
      <c r="EH573" s="12"/>
      <c r="EI573" s="12"/>
      <c r="EJ573" s="12"/>
      <c r="EK573" s="12"/>
      <c r="EL573" s="12"/>
      <c r="EM573" s="12"/>
      <c r="EN573" s="12"/>
      <c r="EO573" s="12"/>
      <c r="EP573" s="12"/>
      <c r="EQ573" s="12"/>
      <c r="ER573" s="12"/>
      <c r="ES573" s="12"/>
      <c r="ET573" s="12"/>
      <c r="EU573" s="12"/>
      <c r="EV573" s="12"/>
      <c r="EW573" s="12"/>
      <c r="EX573" s="12"/>
      <c r="EY573" s="12"/>
      <c r="EZ573" s="12"/>
      <c r="FA573" s="12"/>
      <c r="FB573" s="12"/>
      <c r="FC573" s="12"/>
      <c r="FD573" s="12"/>
      <c r="FE573" s="12"/>
      <c r="FF573" s="12"/>
      <c r="FG573" s="12"/>
      <c r="FH573" s="12"/>
      <c r="FI573" s="12"/>
      <c r="FJ573" s="12"/>
      <c r="FK573" s="12"/>
      <c r="FL573" s="12"/>
      <c r="FM573" s="12"/>
      <c r="FN573" s="12"/>
      <c r="FO573" s="12"/>
      <c r="FP573" s="12"/>
      <c r="FQ573" s="12"/>
      <c r="FR573" s="12"/>
      <c r="FS573" s="12"/>
      <c r="FT573" s="12"/>
      <c r="FU573" s="12"/>
      <c r="FV573" s="12"/>
      <c r="FW573" s="12"/>
      <c r="FX573" s="12"/>
      <c r="FY573" s="12"/>
      <c r="FZ573" s="12"/>
      <c r="GA573" s="12"/>
      <c r="GB573" s="12"/>
      <c r="GC573" s="12"/>
      <c r="GD573" s="12"/>
      <c r="GE573" s="12"/>
      <c r="GF573" s="12"/>
      <c r="GG573" s="12"/>
      <c r="GH573" s="12"/>
      <c r="GI573" s="12"/>
      <c r="GJ573" s="12"/>
      <c r="GK573" s="12"/>
      <c r="GL573" s="12"/>
      <c r="GM573" s="12"/>
      <c r="GN573" s="12"/>
      <c r="GO573" s="12"/>
      <c r="GP573" s="12"/>
      <c r="GQ573" s="12"/>
      <c r="GR573" s="12"/>
      <c r="GS573" s="12"/>
      <c r="GT573" s="12"/>
      <c r="GU573" s="12"/>
      <c r="GV573" s="12"/>
      <c r="GW573" s="12"/>
      <c r="GX573" s="12"/>
      <c r="GY573" s="12"/>
      <c r="GZ573" s="12"/>
      <c r="HA573" s="12"/>
      <c r="HB573" s="12"/>
      <c r="HC573" s="12"/>
      <c r="HD573" s="12"/>
      <c r="HE573" s="12"/>
      <c r="HF573" s="12"/>
      <c r="HG573" s="12"/>
      <c r="HH573" s="12"/>
      <c r="HI573" s="12"/>
      <c r="HJ573" s="12"/>
      <c r="HK573" s="12"/>
      <c r="HL573" s="12"/>
      <c r="HM573" s="12"/>
      <c r="HN573" s="12"/>
      <c r="HO573" s="12"/>
      <c r="HP573" s="12"/>
      <c r="HQ573" s="12"/>
      <c r="HR573" s="12"/>
      <c r="HS573" s="12"/>
      <c r="HT573" s="12"/>
      <c r="HU573" s="12"/>
      <c r="HV573" s="12"/>
      <c r="HW573" s="12"/>
      <c r="HX573" s="12"/>
      <c r="HY573" s="12"/>
      <c r="HZ573" s="12"/>
      <c r="IA573" s="12"/>
      <c r="IB573" s="12"/>
      <c r="IC573" s="12"/>
      <c r="ID573" s="12"/>
      <c r="IE573" s="12"/>
      <c r="IF573" s="12"/>
      <c r="IG573" s="12"/>
      <c r="IH573" s="12"/>
      <c r="II573" s="12"/>
      <c r="IJ573" s="12"/>
      <c r="IK573" s="12"/>
      <c r="IL573" s="12"/>
      <c r="IM573" s="12"/>
      <c r="IN573" s="12"/>
      <c r="IO573" s="12"/>
      <c r="IP573" s="12"/>
      <c r="IQ573" s="12"/>
      <c r="IR573" s="12"/>
      <c r="IS573" s="12"/>
      <c r="IT573" s="12"/>
      <c r="IU573" s="12"/>
      <c r="IV573" s="12"/>
      <c r="IW573" s="12"/>
      <c r="IX573" s="12"/>
      <c r="IY573" s="12"/>
      <c r="IZ573" s="12"/>
      <c r="JA573" s="12"/>
      <c r="JB573" s="12"/>
      <c r="JC573" s="12"/>
    </row>
    <row r="574" spans="1:263" x14ac:dyDescent="0.2">
      <c r="A574" s="12"/>
      <c r="B574" s="25"/>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2"/>
      <c r="DO574" s="12"/>
      <c r="DP574" s="12"/>
      <c r="DQ574" s="12"/>
      <c r="DR574" s="12"/>
      <c r="DS574" s="12"/>
      <c r="DT574" s="12"/>
      <c r="DU574" s="12"/>
      <c r="DV574" s="12"/>
      <c r="DW574" s="12"/>
      <c r="DX574" s="12"/>
      <c r="DY574" s="12"/>
      <c r="DZ574" s="12"/>
      <c r="EA574" s="12"/>
      <c r="EB574" s="12"/>
      <c r="EC574" s="12"/>
      <c r="ED574" s="12"/>
      <c r="EE574" s="12"/>
      <c r="EF574" s="12"/>
      <c r="EG574" s="12"/>
      <c r="EH574" s="12"/>
      <c r="EI574" s="12"/>
      <c r="EJ574" s="12"/>
      <c r="EK574" s="12"/>
      <c r="EL574" s="12"/>
      <c r="EM574" s="12"/>
      <c r="EN574" s="12"/>
      <c r="EO574" s="12"/>
      <c r="EP574" s="12"/>
      <c r="EQ574" s="12"/>
      <c r="ER574" s="12"/>
      <c r="ES574" s="12"/>
      <c r="ET574" s="12"/>
      <c r="EU574" s="12"/>
      <c r="EV574" s="12"/>
      <c r="EW574" s="12"/>
      <c r="EX574" s="12"/>
      <c r="EY574" s="12"/>
      <c r="EZ574" s="12"/>
      <c r="FA574" s="12"/>
      <c r="FB574" s="12"/>
      <c r="FC574" s="12"/>
      <c r="FD574" s="12"/>
      <c r="FE574" s="12"/>
      <c r="FF574" s="12"/>
      <c r="FG574" s="12"/>
      <c r="FH574" s="12"/>
      <c r="FI574" s="12"/>
      <c r="FJ574" s="12"/>
      <c r="FK574" s="12"/>
      <c r="FL574" s="12"/>
      <c r="FM574" s="12"/>
      <c r="FN574" s="12"/>
      <c r="FO574" s="12"/>
      <c r="FP574" s="12"/>
      <c r="FQ574" s="12"/>
      <c r="FR574" s="12"/>
      <c r="FS574" s="12"/>
      <c r="FT574" s="12"/>
      <c r="FU574" s="12"/>
      <c r="FV574" s="12"/>
      <c r="FW574" s="12"/>
      <c r="FX574" s="12"/>
      <c r="FY574" s="12"/>
      <c r="FZ574" s="12"/>
      <c r="GA574" s="12"/>
      <c r="GB574" s="12"/>
      <c r="GC574" s="12"/>
      <c r="GD574" s="12"/>
      <c r="GE574" s="12"/>
      <c r="GF574" s="12"/>
      <c r="GG574" s="12"/>
      <c r="GH574" s="12"/>
      <c r="GI574" s="12"/>
      <c r="GJ574" s="12"/>
      <c r="GK574" s="12"/>
      <c r="GL574" s="12"/>
      <c r="GM574" s="12"/>
      <c r="GN574" s="12"/>
      <c r="GO574" s="12"/>
      <c r="GP574" s="12"/>
      <c r="GQ574" s="12"/>
      <c r="GR574" s="12"/>
      <c r="GS574" s="12"/>
      <c r="GT574" s="12"/>
      <c r="GU574" s="12"/>
      <c r="GV574" s="12"/>
      <c r="GW574" s="12"/>
      <c r="GX574" s="12"/>
      <c r="GY574" s="12"/>
      <c r="GZ574" s="12"/>
      <c r="HA574" s="12"/>
      <c r="HB574" s="12"/>
      <c r="HC574" s="12"/>
      <c r="HD574" s="12"/>
      <c r="HE574" s="12"/>
      <c r="HF574" s="12"/>
      <c r="HG574" s="12"/>
      <c r="HH574" s="12"/>
      <c r="HI574" s="12"/>
      <c r="HJ574" s="12"/>
      <c r="HK574" s="12"/>
      <c r="HL574" s="12"/>
      <c r="HM574" s="12"/>
      <c r="HN574" s="12"/>
      <c r="HO574" s="12"/>
      <c r="HP574" s="12"/>
      <c r="HQ574" s="12"/>
      <c r="HR574" s="12"/>
      <c r="HS574" s="12"/>
      <c r="HT574" s="12"/>
      <c r="HU574" s="12"/>
      <c r="HV574" s="12"/>
      <c r="HW574" s="12"/>
      <c r="HX574" s="12"/>
      <c r="HY574" s="12"/>
      <c r="HZ574" s="12"/>
      <c r="IA574" s="12"/>
      <c r="IB574" s="12"/>
      <c r="IC574" s="12"/>
      <c r="ID574" s="12"/>
      <c r="IE574" s="12"/>
      <c r="IF574" s="12"/>
      <c r="IG574" s="12"/>
      <c r="IH574" s="12"/>
      <c r="II574" s="12"/>
      <c r="IJ574" s="12"/>
      <c r="IK574" s="12"/>
      <c r="IL574" s="12"/>
      <c r="IM574" s="12"/>
      <c r="IN574" s="12"/>
      <c r="IO574" s="12"/>
      <c r="IP574" s="12"/>
      <c r="IQ574" s="12"/>
      <c r="IR574" s="12"/>
      <c r="IS574" s="12"/>
      <c r="IT574" s="12"/>
      <c r="IU574" s="12"/>
      <c r="IV574" s="12"/>
      <c r="IW574" s="12"/>
      <c r="IX574" s="12"/>
      <c r="IY574" s="12"/>
      <c r="IZ574" s="12"/>
      <c r="JA574" s="12"/>
      <c r="JB574" s="12"/>
      <c r="JC574" s="12"/>
    </row>
    <row r="575" spans="1:263" x14ac:dyDescent="0.2">
      <c r="A575" s="12"/>
      <c r="B575" s="25"/>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c r="CG575" s="12"/>
      <c r="CH575" s="12"/>
      <c r="CI575" s="12"/>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12"/>
      <c r="DG575" s="12"/>
      <c r="DH575" s="12"/>
      <c r="DI575" s="12"/>
      <c r="DJ575" s="12"/>
      <c r="DK575" s="12"/>
      <c r="DL575" s="12"/>
      <c r="DM575" s="12"/>
      <c r="DN575" s="12"/>
      <c r="DO575" s="12"/>
      <c r="DP575" s="12"/>
      <c r="DQ575" s="12"/>
      <c r="DR575" s="12"/>
      <c r="DS575" s="12"/>
      <c r="DT575" s="12"/>
      <c r="DU575" s="12"/>
      <c r="DV575" s="12"/>
      <c r="DW575" s="12"/>
      <c r="DX575" s="12"/>
      <c r="DY575" s="12"/>
      <c r="DZ575" s="12"/>
      <c r="EA575" s="12"/>
      <c r="EB575" s="12"/>
      <c r="EC575" s="12"/>
      <c r="ED575" s="12"/>
      <c r="EE575" s="12"/>
      <c r="EF575" s="12"/>
      <c r="EG575" s="12"/>
      <c r="EH575" s="12"/>
      <c r="EI575" s="12"/>
      <c r="EJ575" s="12"/>
      <c r="EK575" s="12"/>
      <c r="EL575" s="12"/>
      <c r="EM575" s="12"/>
      <c r="EN575" s="12"/>
      <c r="EO575" s="12"/>
      <c r="EP575" s="12"/>
      <c r="EQ575" s="12"/>
      <c r="ER575" s="12"/>
      <c r="ES575" s="12"/>
      <c r="ET575" s="12"/>
      <c r="EU575" s="12"/>
      <c r="EV575" s="12"/>
      <c r="EW575" s="12"/>
      <c r="EX575" s="12"/>
      <c r="EY575" s="12"/>
      <c r="EZ575" s="12"/>
      <c r="FA575" s="12"/>
      <c r="FB575" s="12"/>
      <c r="FC575" s="12"/>
      <c r="FD575" s="12"/>
      <c r="FE575" s="12"/>
      <c r="FF575" s="12"/>
      <c r="FG575" s="12"/>
      <c r="FH575" s="12"/>
      <c r="FI575" s="12"/>
      <c r="FJ575" s="12"/>
      <c r="FK575" s="12"/>
      <c r="FL575" s="12"/>
      <c r="FM575" s="12"/>
      <c r="FN575" s="12"/>
      <c r="FO575" s="12"/>
      <c r="FP575" s="12"/>
      <c r="FQ575" s="12"/>
      <c r="FR575" s="12"/>
      <c r="FS575" s="12"/>
      <c r="FT575" s="12"/>
      <c r="FU575" s="12"/>
      <c r="FV575" s="12"/>
      <c r="FW575" s="12"/>
      <c r="FX575" s="12"/>
      <c r="FY575" s="12"/>
      <c r="FZ575" s="12"/>
      <c r="GA575" s="12"/>
      <c r="GB575" s="12"/>
      <c r="GC575" s="12"/>
      <c r="GD575" s="12"/>
      <c r="GE575" s="12"/>
      <c r="GF575" s="12"/>
      <c r="GG575" s="12"/>
      <c r="GH575" s="12"/>
      <c r="GI575" s="12"/>
      <c r="GJ575" s="12"/>
      <c r="GK575" s="12"/>
      <c r="GL575" s="12"/>
      <c r="GM575" s="12"/>
      <c r="GN575" s="12"/>
      <c r="GO575" s="12"/>
      <c r="GP575" s="12"/>
      <c r="GQ575" s="12"/>
      <c r="GR575" s="12"/>
      <c r="GS575" s="12"/>
      <c r="GT575" s="12"/>
      <c r="GU575" s="12"/>
      <c r="GV575" s="12"/>
      <c r="GW575" s="12"/>
      <c r="GX575" s="12"/>
      <c r="GY575" s="12"/>
      <c r="GZ575" s="12"/>
      <c r="HA575" s="12"/>
      <c r="HB575" s="12"/>
      <c r="HC575" s="12"/>
      <c r="HD575" s="12"/>
      <c r="HE575" s="12"/>
      <c r="HF575" s="12"/>
      <c r="HG575" s="12"/>
      <c r="HH575" s="12"/>
      <c r="HI575" s="12"/>
      <c r="HJ575" s="12"/>
      <c r="HK575" s="12"/>
      <c r="HL575" s="12"/>
      <c r="HM575" s="12"/>
      <c r="HN575" s="12"/>
      <c r="HO575" s="12"/>
      <c r="HP575" s="12"/>
      <c r="HQ575" s="12"/>
      <c r="HR575" s="12"/>
      <c r="HS575" s="12"/>
      <c r="HT575" s="12"/>
      <c r="HU575" s="12"/>
      <c r="HV575" s="12"/>
      <c r="HW575" s="12"/>
      <c r="HX575" s="12"/>
      <c r="HY575" s="12"/>
      <c r="HZ575" s="12"/>
      <c r="IA575" s="12"/>
      <c r="IB575" s="12"/>
      <c r="IC575" s="12"/>
      <c r="ID575" s="12"/>
      <c r="IE575" s="12"/>
      <c r="IF575" s="12"/>
      <c r="IG575" s="12"/>
      <c r="IH575" s="12"/>
      <c r="II575" s="12"/>
      <c r="IJ575" s="12"/>
      <c r="IK575" s="12"/>
      <c r="IL575" s="12"/>
      <c r="IM575" s="12"/>
      <c r="IN575" s="12"/>
      <c r="IO575" s="12"/>
      <c r="IP575" s="12"/>
      <c r="IQ575" s="12"/>
      <c r="IR575" s="12"/>
      <c r="IS575" s="12"/>
      <c r="IT575" s="12"/>
      <c r="IU575" s="12"/>
      <c r="IV575" s="12"/>
      <c r="IW575" s="12"/>
      <c r="IX575" s="12"/>
      <c r="IY575" s="12"/>
      <c r="IZ575" s="12"/>
      <c r="JA575" s="12"/>
      <c r="JB575" s="12"/>
      <c r="JC575" s="12"/>
    </row>
    <row r="576" spans="1:263" x14ac:dyDescent="0.2">
      <c r="A576" s="12"/>
      <c r="B576" s="25"/>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c r="CG576" s="12"/>
      <c r="CH576" s="12"/>
      <c r="CI576" s="12"/>
      <c r="CJ576" s="12"/>
      <c r="CK576" s="12"/>
      <c r="CL576" s="12"/>
      <c r="CM576" s="12"/>
      <c r="CN576" s="12"/>
      <c r="CO576" s="12"/>
      <c r="CP576" s="12"/>
      <c r="CQ576" s="12"/>
      <c r="CR576" s="12"/>
      <c r="CS576" s="12"/>
      <c r="CT576" s="12"/>
      <c r="CU576" s="12"/>
      <c r="CV576" s="12"/>
      <c r="CW576" s="12"/>
      <c r="CX576" s="12"/>
      <c r="CY576" s="12"/>
      <c r="CZ576" s="12"/>
      <c r="DA576" s="12"/>
      <c r="DB576" s="12"/>
      <c r="DC576" s="12"/>
      <c r="DD576" s="12"/>
      <c r="DE576" s="12"/>
      <c r="DF576" s="12"/>
      <c r="DG576" s="12"/>
      <c r="DH576" s="12"/>
      <c r="DI576" s="12"/>
      <c r="DJ576" s="12"/>
      <c r="DK576" s="12"/>
      <c r="DL576" s="12"/>
      <c r="DM576" s="12"/>
      <c r="DN576" s="12"/>
      <c r="DO576" s="12"/>
      <c r="DP576" s="12"/>
      <c r="DQ576" s="12"/>
      <c r="DR576" s="12"/>
      <c r="DS576" s="12"/>
      <c r="DT576" s="12"/>
      <c r="DU576" s="12"/>
      <c r="DV576" s="12"/>
      <c r="DW576" s="12"/>
      <c r="DX576" s="12"/>
      <c r="DY576" s="12"/>
      <c r="DZ576" s="12"/>
      <c r="EA576" s="12"/>
      <c r="EB576" s="12"/>
      <c r="EC576" s="12"/>
      <c r="ED576" s="12"/>
      <c r="EE576" s="12"/>
      <c r="EF576" s="12"/>
      <c r="EG576" s="12"/>
      <c r="EH576" s="12"/>
      <c r="EI576" s="12"/>
      <c r="EJ576" s="12"/>
      <c r="EK576" s="12"/>
      <c r="EL576" s="12"/>
      <c r="EM576" s="12"/>
      <c r="EN576" s="12"/>
      <c r="EO576" s="12"/>
      <c r="EP576" s="12"/>
      <c r="EQ576" s="12"/>
      <c r="ER576" s="12"/>
      <c r="ES576" s="12"/>
      <c r="ET576" s="12"/>
      <c r="EU576" s="12"/>
      <c r="EV576" s="12"/>
      <c r="EW576" s="12"/>
      <c r="EX576" s="12"/>
      <c r="EY576" s="12"/>
      <c r="EZ576" s="12"/>
      <c r="FA576" s="12"/>
      <c r="FB576" s="12"/>
      <c r="FC576" s="12"/>
      <c r="FD576" s="12"/>
      <c r="FE576" s="12"/>
      <c r="FF576" s="12"/>
      <c r="FG576" s="12"/>
      <c r="FH576" s="12"/>
      <c r="FI576" s="12"/>
      <c r="FJ576" s="12"/>
      <c r="FK576" s="12"/>
      <c r="FL576" s="12"/>
      <c r="FM576" s="12"/>
      <c r="FN576" s="12"/>
      <c r="FO576" s="12"/>
      <c r="FP576" s="12"/>
      <c r="FQ576" s="12"/>
      <c r="FR576" s="12"/>
      <c r="FS576" s="12"/>
      <c r="FT576" s="12"/>
      <c r="FU576" s="12"/>
      <c r="FV576" s="12"/>
      <c r="FW576" s="12"/>
      <c r="FX576" s="12"/>
      <c r="FY576" s="12"/>
      <c r="FZ576" s="12"/>
      <c r="GA576" s="12"/>
      <c r="GB576" s="12"/>
      <c r="GC576" s="12"/>
      <c r="GD576" s="12"/>
      <c r="GE576" s="12"/>
      <c r="GF576" s="12"/>
      <c r="GG576" s="12"/>
      <c r="GH576" s="12"/>
      <c r="GI576" s="12"/>
      <c r="GJ576" s="12"/>
      <c r="GK576" s="12"/>
      <c r="GL576" s="12"/>
      <c r="GM576" s="12"/>
      <c r="GN576" s="12"/>
      <c r="GO576" s="12"/>
      <c r="GP576" s="12"/>
      <c r="GQ576" s="12"/>
      <c r="GR576" s="12"/>
      <c r="GS576" s="12"/>
      <c r="GT576" s="12"/>
      <c r="GU576" s="12"/>
      <c r="GV576" s="12"/>
      <c r="GW576" s="12"/>
      <c r="GX576" s="12"/>
      <c r="GY576" s="12"/>
      <c r="GZ576" s="12"/>
      <c r="HA576" s="12"/>
      <c r="HB576" s="12"/>
      <c r="HC576" s="12"/>
      <c r="HD576" s="12"/>
      <c r="HE576" s="12"/>
      <c r="HF576" s="12"/>
      <c r="HG576" s="12"/>
      <c r="HH576" s="12"/>
      <c r="HI576" s="12"/>
      <c r="HJ576" s="12"/>
      <c r="HK576" s="12"/>
      <c r="HL576" s="12"/>
      <c r="HM576" s="12"/>
      <c r="HN576" s="12"/>
      <c r="HO576" s="12"/>
      <c r="HP576" s="12"/>
      <c r="HQ576" s="12"/>
      <c r="HR576" s="12"/>
      <c r="HS576" s="12"/>
      <c r="HT576" s="12"/>
      <c r="HU576" s="12"/>
      <c r="HV576" s="12"/>
      <c r="HW576" s="12"/>
      <c r="HX576" s="12"/>
      <c r="HY576" s="12"/>
      <c r="HZ576" s="12"/>
      <c r="IA576" s="12"/>
      <c r="IB576" s="12"/>
      <c r="IC576" s="12"/>
      <c r="ID576" s="12"/>
      <c r="IE576" s="12"/>
      <c r="IF576" s="12"/>
      <c r="IG576" s="12"/>
      <c r="IH576" s="12"/>
      <c r="II576" s="12"/>
      <c r="IJ576" s="12"/>
      <c r="IK576" s="12"/>
      <c r="IL576" s="12"/>
      <c r="IM576" s="12"/>
      <c r="IN576" s="12"/>
      <c r="IO576" s="12"/>
      <c r="IP576" s="12"/>
      <c r="IQ576" s="12"/>
      <c r="IR576" s="12"/>
      <c r="IS576" s="12"/>
      <c r="IT576" s="12"/>
      <c r="IU576" s="12"/>
      <c r="IV576" s="12"/>
      <c r="IW576" s="12"/>
      <c r="IX576" s="12"/>
      <c r="IY576" s="12"/>
      <c r="IZ576" s="12"/>
      <c r="JA576" s="12"/>
      <c r="JB576" s="12"/>
      <c r="JC576" s="12"/>
    </row>
    <row r="577" spans="1:263" x14ac:dyDescent="0.2">
      <c r="A577" s="12"/>
      <c r="B577" s="25"/>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c r="CG577" s="12"/>
      <c r="CH577" s="12"/>
      <c r="CI577" s="12"/>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12"/>
      <c r="DG577" s="12"/>
      <c r="DH577" s="12"/>
      <c r="DI577" s="12"/>
      <c r="DJ577" s="12"/>
      <c r="DK577" s="12"/>
      <c r="DL577" s="12"/>
      <c r="DM577" s="12"/>
      <c r="DN577" s="12"/>
      <c r="DO577" s="12"/>
      <c r="DP577" s="12"/>
      <c r="DQ577" s="12"/>
      <c r="DR577" s="12"/>
      <c r="DS577" s="12"/>
      <c r="DT577" s="12"/>
      <c r="DU577" s="12"/>
      <c r="DV577" s="12"/>
      <c r="DW577" s="12"/>
      <c r="DX577" s="12"/>
      <c r="DY577" s="12"/>
      <c r="DZ577" s="12"/>
      <c r="EA577" s="12"/>
      <c r="EB577" s="12"/>
      <c r="EC577" s="12"/>
      <c r="ED577" s="12"/>
      <c r="EE577" s="12"/>
      <c r="EF577" s="12"/>
      <c r="EG577" s="12"/>
      <c r="EH577" s="12"/>
      <c r="EI577" s="12"/>
      <c r="EJ577" s="12"/>
      <c r="EK577" s="12"/>
      <c r="EL577" s="12"/>
      <c r="EM577" s="12"/>
      <c r="EN577" s="12"/>
      <c r="EO577" s="12"/>
      <c r="EP577" s="12"/>
      <c r="EQ577" s="12"/>
      <c r="ER577" s="12"/>
      <c r="ES577" s="12"/>
      <c r="ET577" s="12"/>
      <c r="EU577" s="12"/>
      <c r="EV577" s="12"/>
      <c r="EW577" s="12"/>
      <c r="EX577" s="12"/>
      <c r="EY577" s="12"/>
      <c r="EZ577" s="12"/>
      <c r="FA577" s="12"/>
      <c r="FB577" s="12"/>
      <c r="FC577" s="12"/>
      <c r="FD577" s="12"/>
      <c r="FE577" s="12"/>
      <c r="FF577" s="12"/>
      <c r="FG577" s="12"/>
      <c r="FH577" s="12"/>
      <c r="FI577" s="12"/>
      <c r="FJ577" s="12"/>
      <c r="FK577" s="12"/>
      <c r="FL577" s="12"/>
      <c r="FM577" s="12"/>
      <c r="FN577" s="12"/>
      <c r="FO577" s="12"/>
      <c r="FP577" s="12"/>
      <c r="FQ577" s="12"/>
      <c r="FR577" s="12"/>
      <c r="FS577" s="12"/>
      <c r="FT577" s="12"/>
      <c r="FU577" s="12"/>
      <c r="FV577" s="12"/>
      <c r="FW577" s="12"/>
      <c r="FX577" s="12"/>
      <c r="FY577" s="12"/>
      <c r="FZ577" s="12"/>
      <c r="GA577" s="12"/>
      <c r="GB577" s="12"/>
      <c r="GC577" s="12"/>
      <c r="GD577" s="12"/>
      <c r="GE577" s="12"/>
      <c r="GF577" s="12"/>
      <c r="GG577" s="12"/>
      <c r="GH577" s="12"/>
      <c r="GI577" s="12"/>
      <c r="GJ577" s="12"/>
      <c r="GK577" s="12"/>
      <c r="GL577" s="12"/>
      <c r="GM577" s="12"/>
      <c r="GN577" s="12"/>
      <c r="GO577" s="12"/>
      <c r="GP577" s="12"/>
      <c r="GQ577" s="12"/>
      <c r="GR577" s="12"/>
      <c r="GS577" s="12"/>
      <c r="GT577" s="12"/>
      <c r="GU577" s="12"/>
      <c r="GV577" s="12"/>
      <c r="GW577" s="12"/>
      <c r="GX577" s="12"/>
      <c r="GY577" s="12"/>
      <c r="GZ577" s="12"/>
      <c r="HA577" s="12"/>
      <c r="HB577" s="12"/>
      <c r="HC577" s="12"/>
      <c r="HD577" s="12"/>
      <c r="HE577" s="12"/>
      <c r="HF577" s="12"/>
      <c r="HG577" s="12"/>
      <c r="HH577" s="12"/>
      <c r="HI577" s="12"/>
      <c r="HJ577" s="12"/>
      <c r="HK577" s="12"/>
      <c r="HL577" s="12"/>
      <c r="HM577" s="12"/>
      <c r="HN577" s="12"/>
      <c r="HO577" s="12"/>
      <c r="HP577" s="12"/>
      <c r="HQ577" s="12"/>
      <c r="HR577" s="12"/>
      <c r="HS577" s="12"/>
      <c r="HT577" s="12"/>
      <c r="HU577" s="12"/>
      <c r="HV577" s="12"/>
      <c r="HW577" s="12"/>
      <c r="HX577" s="12"/>
      <c r="HY577" s="12"/>
      <c r="HZ577" s="12"/>
      <c r="IA577" s="12"/>
      <c r="IB577" s="12"/>
      <c r="IC577" s="12"/>
      <c r="ID577" s="12"/>
      <c r="IE577" s="12"/>
      <c r="IF577" s="12"/>
      <c r="IG577" s="12"/>
      <c r="IH577" s="12"/>
      <c r="II577" s="12"/>
      <c r="IJ577" s="12"/>
      <c r="IK577" s="12"/>
      <c r="IL577" s="12"/>
      <c r="IM577" s="12"/>
      <c r="IN577" s="12"/>
      <c r="IO577" s="12"/>
      <c r="IP577" s="12"/>
      <c r="IQ577" s="12"/>
      <c r="IR577" s="12"/>
      <c r="IS577" s="12"/>
      <c r="IT577" s="12"/>
      <c r="IU577" s="12"/>
      <c r="IV577" s="12"/>
      <c r="IW577" s="12"/>
      <c r="IX577" s="12"/>
      <c r="IY577" s="12"/>
      <c r="IZ577" s="12"/>
      <c r="JA577" s="12"/>
      <c r="JB577" s="12"/>
      <c r="JC577" s="12"/>
    </row>
    <row r="578" spans="1:263" x14ac:dyDescent="0.2">
      <c r="A578" s="12"/>
      <c r="B578" s="25"/>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c r="CG578" s="12"/>
      <c r="CH578" s="12"/>
      <c r="CI578" s="12"/>
      <c r="CJ578" s="12"/>
      <c r="CK578" s="12"/>
      <c r="CL578" s="12"/>
      <c r="CM578" s="12"/>
      <c r="CN578" s="12"/>
      <c r="CO578" s="12"/>
      <c r="CP578" s="12"/>
      <c r="CQ578" s="12"/>
      <c r="CR578" s="12"/>
      <c r="CS578" s="12"/>
      <c r="CT578" s="12"/>
      <c r="CU578" s="12"/>
      <c r="CV578" s="12"/>
      <c r="CW578" s="12"/>
      <c r="CX578" s="12"/>
      <c r="CY578" s="12"/>
      <c r="CZ578" s="12"/>
      <c r="DA578" s="12"/>
      <c r="DB578" s="12"/>
      <c r="DC578" s="12"/>
      <c r="DD578" s="12"/>
      <c r="DE578" s="12"/>
      <c r="DF578" s="12"/>
      <c r="DG578" s="12"/>
      <c r="DH578" s="12"/>
      <c r="DI578" s="12"/>
      <c r="DJ578" s="12"/>
      <c r="DK578" s="12"/>
      <c r="DL578" s="12"/>
      <c r="DM578" s="12"/>
      <c r="DN578" s="12"/>
      <c r="DO578" s="12"/>
      <c r="DP578" s="12"/>
      <c r="DQ578" s="12"/>
      <c r="DR578" s="12"/>
      <c r="DS578" s="12"/>
      <c r="DT578" s="12"/>
      <c r="DU578" s="12"/>
      <c r="DV578" s="12"/>
      <c r="DW578" s="12"/>
      <c r="DX578" s="12"/>
      <c r="DY578" s="12"/>
      <c r="DZ578" s="12"/>
      <c r="EA578" s="12"/>
      <c r="EB578" s="12"/>
      <c r="EC578" s="12"/>
      <c r="ED578" s="12"/>
      <c r="EE578" s="12"/>
      <c r="EF578" s="12"/>
      <c r="EG578" s="12"/>
      <c r="EH578" s="12"/>
      <c r="EI578" s="12"/>
      <c r="EJ578" s="12"/>
      <c r="EK578" s="12"/>
      <c r="EL578" s="12"/>
      <c r="EM578" s="12"/>
      <c r="EN578" s="12"/>
      <c r="EO578" s="12"/>
      <c r="EP578" s="12"/>
      <c r="EQ578" s="12"/>
      <c r="ER578" s="12"/>
      <c r="ES578" s="12"/>
      <c r="ET578" s="12"/>
      <c r="EU578" s="12"/>
      <c r="EV578" s="12"/>
      <c r="EW578" s="12"/>
      <c r="EX578" s="12"/>
      <c r="EY578" s="12"/>
      <c r="EZ578" s="12"/>
      <c r="FA578" s="12"/>
      <c r="FB578" s="12"/>
      <c r="FC578" s="12"/>
      <c r="FD578" s="12"/>
      <c r="FE578" s="12"/>
      <c r="FF578" s="12"/>
      <c r="FG578" s="12"/>
      <c r="FH578" s="12"/>
      <c r="FI578" s="12"/>
      <c r="FJ578" s="12"/>
      <c r="FK578" s="12"/>
      <c r="FL578" s="12"/>
      <c r="FM578" s="12"/>
      <c r="FN578" s="12"/>
      <c r="FO578" s="12"/>
      <c r="FP578" s="12"/>
      <c r="FQ578" s="12"/>
      <c r="FR578" s="12"/>
      <c r="FS578" s="12"/>
      <c r="FT578" s="12"/>
      <c r="FU578" s="12"/>
      <c r="FV578" s="12"/>
      <c r="FW578" s="12"/>
      <c r="FX578" s="12"/>
      <c r="FY578" s="12"/>
      <c r="FZ578" s="12"/>
      <c r="GA578" s="12"/>
      <c r="GB578" s="12"/>
      <c r="GC578" s="12"/>
      <c r="GD578" s="12"/>
      <c r="GE578" s="12"/>
      <c r="GF578" s="12"/>
      <c r="GG578" s="12"/>
      <c r="GH578" s="12"/>
      <c r="GI578" s="12"/>
      <c r="GJ578" s="12"/>
      <c r="GK578" s="12"/>
      <c r="GL578" s="12"/>
      <c r="GM578" s="12"/>
      <c r="GN578" s="12"/>
      <c r="GO578" s="12"/>
      <c r="GP578" s="12"/>
      <c r="GQ578" s="12"/>
      <c r="GR578" s="12"/>
      <c r="GS578" s="12"/>
      <c r="GT578" s="12"/>
      <c r="GU578" s="12"/>
      <c r="GV578" s="12"/>
      <c r="GW578" s="12"/>
      <c r="GX578" s="12"/>
      <c r="GY578" s="12"/>
      <c r="GZ578" s="12"/>
      <c r="HA578" s="12"/>
      <c r="HB578" s="12"/>
      <c r="HC578" s="12"/>
      <c r="HD578" s="12"/>
      <c r="HE578" s="12"/>
      <c r="HF578" s="12"/>
      <c r="HG578" s="12"/>
      <c r="HH578" s="12"/>
      <c r="HI578" s="12"/>
      <c r="HJ578" s="12"/>
      <c r="HK578" s="12"/>
      <c r="HL578" s="12"/>
      <c r="HM578" s="12"/>
      <c r="HN578" s="12"/>
      <c r="HO578" s="12"/>
      <c r="HP578" s="12"/>
      <c r="HQ578" s="12"/>
      <c r="HR578" s="12"/>
      <c r="HS578" s="12"/>
      <c r="HT578" s="12"/>
      <c r="HU578" s="12"/>
      <c r="HV578" s="12"/>
      <c r="HW578" s="12"/>
      <c r="HX578" s="12"/>
      <c r="HY578" s="12"/>
      <c r="HZ578" s="12"/>
      <c r="IA578" s="12"/>
      <c r="IB578" s="12"/>
      <c r="IC578" s="12"/>
      <c r="ID578" s="12"/>
      <c r="IE578" s="12"/>
      <c r="IF578" s="12"/>
      <c r="IG578" s="12"/>
      <c r="IH578" s="12"/>
      <c r="II578" s="12"/>
      <c r="IJ578" s="12"/>
      <c r="IK578" s="12"/>
      <c r="IL578" s="12"/>
      <c r="IM578" s="12"/>
      <c r="IN578" s="12"/>
      <c r="IO578" s="12"/>
      <c r="IP578" s="12"/>
      <c r="IQ578" s="12"/>
      <c r="IR578" s="12"/>
      <c r="IS578" s="12"/>
      <c r="IT578" s="12"/>
      <c r="IU578" s="12"/>
      <c r="IV578" s="12"/>
      <c r="IW578" s="12"/>
      <c r="IX578" s="12"/>
      <c r="IY578" s="12"/>
      <c r="IZ578" s="12"/>
      <c r="JA578" s="12"/>
      <c r="JB578" s="12"/>
      <c r="JC578" s="12"/>
    </row>
    <row r="579" spans="1:263" x14ac:dyDescent="0.2">
      <c r="A579" s="12"/>
      <c r="B579" s="25"/>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c r="CG579" s="12"/>
      <c r="CH579" s="12"/>
      <c r="CI579" s="12"/>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12"/>
      <c r="DG579" s="12"/>
      <c r="DH579" s="12"/>
      <c r="DI579" s="12"/>
      <c r="DJ579" s="12"/>
      <c r="DK579" s="12"/>
      <c r="DL579" s="12"/>
      <c r="DM579" s="12"/>
      <c r="DN579" s="12"/>
      <c r="DO579" s="12"/>
      <c r="DP579" s="12"/>
      <c r="DQ579" s="12"/>
      <c r="DR579" s="12"/>
      <c r="DS579" s="12"/>
      <c r="DT579" s="12"/>
      <c r="DU579" s="12"/>
      <c r="DV579" s="12"/>
      <c r="DW579" s="12"/>
      <c r="DX579" s="12"/>
      <c r="DY579" s="12"/>
      <c r="DZ579" s="12"/>
      <c r="EA579" s="12"/>
      <c r="EB579" s="12"/>
      <c r="EC579" s="12"/>
      <c r="ED579" s="12"/>
      <c r="EE579" s="12"/>
      <c r="EF579" s="12"/>
      <c r="EG579" s="12"/>
      <c r="EH579" s="12"/>
      <c r="EI579" s="12"/>
      <c r="EJ579" s="12"/>
      <c r="EK579" s="12"/>
      <c r="EL579" s="12"/>
      <c r="EM579" s="12"/>
      <c r="EN579" s="12"/>
      <c r="EO579" s="12"/>
      <c r="EP579" s="12"/>
      <c r="EQ579" s="12"/>
      <c r="ER579" s="12"/>
      <c r="ES579" s="12"/>
      <c r="ET579" s="12"/>
      <c r="EU579" s="12"/>
      <c r="EV579" s="12"/>
      <c r="EW579" s="12"/>
      <c r="EX579" s="12"/>
      <c r="EY579" s="12"/>
      <c r="EZ579" s="12"/>
      <c r="FA579" s="12"/>
      <c r="FB579" s="12"/>
      <c r="FC579" s="12"/>
      <c r="FD579" s="12"/>
      <c r="FE579" s="12"/>
      <c r="FF579" s="12"/>
      <c r="FG579" s="12"/>
      <c r="FH579" s="12"/>
      <c r="FI579" s="12"/>
      <c r="FJ579" s="12"/>
      <c r="FK579" s="12"/>
      <c r="FL579" s="12"/>
      <c r="FM579" s="12"/>
      <c r="FN579" s="12"/>
      <c r="FO579" s="12"/>
      <c r="FP579" s="12"/>
      <c r="FQ579" s="12"/>
      <c r="FR579" s="12"/>
      <c r="FS579" s="12"/>
      <c r="FT579" s="12"/>
      <c r="FU579" s="12"/>
      <c r="FV579" s="12"/>
      <c r="FW579" s="12"/>
      <c r="FX579" s="12"/>
      <c r="FY579" s="12"/>
      <c r="FZ579" s="12"/>
      <c r="GA579" s="12"/>
      <c r="GB579" s="12"/>
      <c r="GC579" s="12"/>
      <c r="GD579" s="12"/>
      <c r="GE579" s="12"/>
      <c r="GF579" s="12"/>
      <c r="GG579" s="12"/>
      <c r="GH579" s="12"/>
      <c r="GI579" s="12"/>
      <c r="GJ579" s="12"/>
      <c r="GK579" s="12"/>
      <c r="GL579" s="12"/>
      <c r="GM579" s="12"/>
      <c r="GN579" s="12"/>
      <c r="GO579" s="12"/>
      <c r="GP579" s="12"/>
      <c r="GQ579" s="12"/>
      <c r="GR579" s="12"/>
      <c r="GS579" s="12"/>
      <c r="GT579" s="12"/>
      <c r="GU579" s="12"/>
      <c r="GV579" s="12"/>
      <c r="GW579" s="12"/>
      <c r="GX579" s="12"/>
      <c r="GY579" s="12"/>
      <c r="GZ579" s="12"/>
      <c r="HA579" s="12"/>
      <c r="HB579" s="12"/>
      <c r="HC579" s="12"/>
      <c r="HD579" s="12"/>
      <c r="HE579" s="12"/>
      <c r="HF579" s="12"/>
      <c r="HG579" s="12"/>
      <c r="HH579" s="12"/>
      <c r="HI579" s="12"/>
      <c r="HJ579" s="12"/>
      <c r="HK579" s="12"/>
      <c r="HL579" s="12"/>
      <c r="HM579" s="12"/>
      <c r="HN579" s="12"/>
      <c r="HO579" s="12"/>
      <c r="HP579" s="12"/>
      <c r="HQ579" s="12"/>
      <c r="HR579" s="12"/>
      <c r="HS579" s="12"/>
      <c r="HT579" s="12"/>
      <c r="HU579" s="12"/>
      <c r="HV579" s="12"/>
      <c r="HW579" s="12"/>
      <c r="HX579" s="12"/>
      <c r="HY579" s="12"/>
      <c r="HZ579" s="12"/>
      <c r="IA579" s="12"/>
      <c r="IB579" s="12"/>
      <c r="IC579" s="12"/>
      <c r="ID579" s="12"/>
      <c r="IE579" s="12"/>
      <c r="IF579" s="12"/>
      <c r="IG579" s="12"/>
      <c r="IH579" s="12"/>
      <c r="II579" s="12"/>
      <c r="IJ579" s="12"/>
      <c r="IK579" s="12"/>
      <c r="IL579" s="12"/>
      <c r="IM579" s="12"/>
      <c r="IN579" s="12"/>
      <c r="IO579" s="12"/>
      <c r="IP579" s="12"/>
      <c r="IQ579" s="12"/>
      <c r="IR579" s="12"/>
      <c r="IS579" s="12"/>
      <c r="IT579" s="12"/>
      <c r="IU579" s="12"/>
      <c r="IV579" s="12"/>
      <c r="IW579" s="12"/>
      <c r="IX579" s="12"/>
      <c r="IY579" s="12"/>
      <c r="IZ579" s="12"/>
      <c r="JA579" s="12"/>
      <c r="JB579" s="12"/>
      <c r="JC579" s="12"/>
    </row>
    <row r="580" spans="1:263" x14ac:dyDescent="0.2">
      <c r="A580" s="12"/>
      <c r="B580" s="25"/>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c r="CG580" s="12"/>
      <c r="CH580" s="12"/>
      <c r="CI580" s="12"/>
      <c r="CJ580" s="12"/>
      <c r="CK580" s="12"/>
      <c r="CL580" s="12"/>
      <c r="CM580" s="12"/>
      <c r="CN580" s="12"/>
      <c r="CO580" s="12"/>
      <c r="CP580" s="12"/>
      <c r="CQ580" s="12"/>
      <c r="CR580" s="12"/>
      <c r="CS580" s="12"/>
      <c r="CT580" s="12"/>
      <c r="CU580" s="12"/>
      <c r="CV580" s="12"/>
      <c r="CW580" s="12"/>
      <c r="CX580" s="12"/>
      <c r="CY580" s="12"/>
      <c r="CZ580" s="12"/>
      <c r="DA580" s="12"/>
      <c r="DB580" s="12"/>
      <c r="DC580" s="12"/>
      <c r="DD580" s="12"/>
      <c r="DE580" s="12"/>
      <c r="DF580" s="12"/>
      <c r="DG580" s="12"/>
      <c r="DH580" s="12"/>
      <c r="DI580" s="12"/>
      <c r="DJ580" s="12"/>
      <c r="DK580" s="12"/>
      <c r="DL580" s="12"/>
      <c r="DM580" s="12"/>
      <c r="DN580" s="12"/>
      <c r="DO580" s="12"/>
      <c r="DP580" s="12"/>
      <c r="DQ580" s="12"/>
      <c r="DR580" s="12"/>
      <c r="DS580" s="12"/>
      <c r="DT580" s="12"/>
      <c r="DU580" s="12"/>
      <c r="DV580" s="12"/>
      <c r="DW580" s="12"/>
      <c r="DX580" s="12"/>
      <c r="DY580" s="12"/>
      <c r="DZ580" s="12"/>
      <c r="EA580" s="12"/>
      <c r="EB580" s="12"/>
      <c r="EC580" s="12"/>
      <c r="ED580" s="12"/>
      <c r="EE580" s="12"/>
      <c r="EF580" s="12"/>
      <c r="EG580" s="12"/>
      <c r="EH580" s="12"/>
      <c r="EI580" s="12"/>
      <c r="EJ580" s="12"/>
      <c r="EK580" s="12"/>
      <c r="EL580" s="12"/>
      <c r="EM580" s="12"/>
      <c r="EN580" s="12"/>
      <c r="EO580" s="12"/>
      <c r="EP580" s="12"/>
      <c r="EQ580" s="12"/>
      <c r="ER580" s="12"/>
      <c r="ES580" s="12"/>
      <c r="ET580" s="12"/>
      <c r="EU580" s="12"/>
      <c r="EV580" s="12"/>
      <c r="EW580" s="12"/>
      <c r="EX580" s="12"/>
      <c r="EY580" s="12"/>
      <c r="EZ580" s="12"/>
      <c r="FA580" s="12"/>
      <c r="FB580" s="12"/>
      <c r="FC580" s="12"/>
      <c r="FD580" s="12"/>
      <c r="FE580" s="12"/>
      <c r="FF580" s="12"/>
      <c r="FG580" s="12"/>
      <c r="FH580" s="12"/>
      <c r="FI580" s="12"/>
      <c r="FJ580" s="12"/>
      <c r="FK580" s="12"/>
      <c r="FL580" s="12"/>
      <c r="FM580" s="12"/>
      <c r="FN580" s="12"/>
      <c r="FO580" s="12"/>
      <c r="FP580" s="12"/>
      <c r="FQ580" s="12"/>
      <c r="FR580" s="12"/>
      <c r="FS580" s="12"/>
      <c r="FT580" s="12"/>
      <c r="FU580" s="12"/>
      <c r="FV580" s="12"/>
      <c r="FW580" s="12"/>
      <c r="FX580" s="12"/>
      <c r="FY580" s="12"/>
      <c r="FZ580" s="12"/>
      <c r="GA580" s="12"/>
      <c r="GB580" s="12"/>
      <c r="GC580" s="12"/>
      <c r="GD580" s="12"/>
      <c r="GE580" s="12"/>
      <c r="GF580" s="12"/>
      <c r="GG580" s="12"/>
      <c r="GH580" s="12"/>
      <c r="GI580" s="12"/>
      <c r="GJ580" s="12"/>
      <c r="GK580" s="12"/>
      <c r="GL580" s="12"/>
      <c r="GM580" s="12"/>
      <c r="GN580" s="12"/>
      <c r="GO580" s="12"/>
      <c r="GP580" s="12"/>
      <c r="GQ580" s="12"/>
      <c r="GR580" s="12"/>
      <c r="GS580" s="12"/>
      <c r="GT580" s="12"/>
      <c r="GU580" s="12"/>
      <c r="GV580" s="12"/>
      <c r="GW580" s="12"/>
      <c r="GX580" s="12"/>
      <c r="GY580" s="12"/>
      <c r="GZ580" s="12"/>
      <c r="HA580" s="12"/>
      <c r="HB580" s="12"/>
      <c r="HC580" s="12"/>
      <c r="HD580" s="12"/>
      <c r="HE580" s="12"/>
      <c r="HF580" s="12"/>
      <c r="HG580" s="12"/>
      <c r="HH580" s="12"/>
      <c r="HI580" s="12"/>
      <c r="HJ580" s="12"/>
      <c r="HK580" s="12"/>
      <c r="HL580" s="12"/>
      <c r="HM580" s="12"/>
      <c r="HN580" s="12"/>
      <c r="HO580" s="12"/>
      <c r="HP580" s="12"/>
      <c r="HQ580" s="12"/>
      <c r="HR580" s="12"/>
      <c r="HS580" s="12"/>
      <c r="HT580" s="12"/>
      <c r="HU580" s="12"/>
      <c r="HV580" s="12"/>
      <c r="HW580" s="12"/>
      <c r="HX580" s="12"/>
      <c r="HY580" s="12"/>
      <c r="HZ580" s="12"/>
      <c r="IA580" s="12"/>
      <c r="IB580" s="12"/>
      <c r="IC580" s="12"/>
      <c r="ID580" s="12"/>
      <c r="IE580" s="12"/>
      <c r="IF580" s="12"/>
      <c r="IG580" s="12"/>
      <c r="IH580" s="12"/>
      <c r="II580" s="12"/>
      <c r="IJ580" s="12"/>
      <c r="IK580" s="12"/>
      <c r="IL580" s="12"/>
      <c r="IM580" s="12"/>
      <c r="IN580" s="12"/>
      <c r="IO580" s="12"/>
      <c r="IP580" s="12"/>
      <c r="IQ580" s="12"/>
      <c r="IR580" s="12"/>
      <c r="IS580" s="12"/>
      <c r="IT580" s="12"/>
      <c r="IU580" s="12"/>
      <c r="IV580" s="12"/>
      <c r="IW580" s="12"/>
      <c r="IX580" s="12"/>
      <c r="IY580" s="12"/>
      <c r="IZ580" s="12"/>
      <c r="JA580" s="12"/>
      <c r="JB580" s="12"/>
      <c r="JC580" s="12"/>
    </row>
    <row r="581" spans="1:263" x14ac:dyDescent="0.2">
      <c r="A581" s="12"/>
      <c r="B581" s="25"/>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c r="CG581" s="12"/>
      <c r="CH581" s="12"/>
      <c r="CI581" s="12"/>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12"/>
      <c r="DG581" s="12"/>
      <c r="DH581" s="12"/>
      <c r="DI581" s="12"/>
      <c r="DJ581" s="12"/>
      <c r="DK581" s="12"/>
      <c r="DL581" s="12"/>
      <c r="DM581" s="12"/>
      <c r="DN581" s="12"/>
      <c r="DO581" s="12"/>
      <c r="DP581" s="12"/>
      <c r="DQ581" s="12"/>
      <c r="DR581" s="12"/>
      <c r="DS581" s="12"/>
      <c r="DT581" s="12"/>
      <c r="DU581" s="12"/>
      <c r="DV581" s="12"/>
      <c r="DW581" s="12"/>
      <c r="DX581" s="12"/>
      <c r="DY581" s="12"/>
      <c r="DZ581" s="12"/>
      <c r="EA581" s="12"/>
      <c r="EB581" s="12"/>
      <c r="EC581" s="12"/>
      <c r="ED581" s="12"/>
      <c r="EE581" s="12"/>
      <c r="EF581" s="12"/>
      <c r="EG581" s="12"/>
      <c r="EH581" s="12"/>
      <c r="EI581" s="12"/>
      <c r="EJ581" s="12"/>
      <c r="EK581" s="12"/>
      <c r="EL581" s="12"/>
      <c r="EM581" s="12"/>
      <c r="EN581" s="12"/>
      <c r="EO581" s="12"/>
      <c r="EP581" s="12"/>
      <c r="EQ581" s="12"/>
      <c r="ER581" s="12"/>
      <c r="ES581" s="12"/>
      <c r="ET581" s="12"/>
      <c r="EU581" s="12"/>
      <c r="EV581" s="12"/>
      <c r="EW581" s="12"/>
      <c r="EX581" s="12"/>
      <c r="EY581" s="12"/>
      <c r="EZ581" s="12"/>
      <c r="FA581" s="12"/>
      <c r="FB581" s="12"/>
      <c r="FC581" s="12"/>
      <c r="FD581" s="12"/>
      <c r="FE581" s="12"/>
      <c r="FF581" s="12"/>
      <c r="FG581" s="12"/>
      <c r="FH581" s="12"/>
      <c r="FI581" s="12"/>
      <c r="FJ581" s="12"/>
      <c r="FK581" s="12"/>
      <c r="FL581" s="12"/>
      <c r="FM581" s="12"/>
      <c r="FN581" s="12"/>
      <c r="FO581" s="12"/>
      <c r="FP581" s="12"/>
      <c r="FQ581" s="12"/>
      <c r="FR581" s="12"/>
      <c r="FS581" s="12"/>
      <c r="FT581" s="12"/>
      <c r="FU581" s="12"/>
      <c r="FV581" s="12"/>
      <c r="FW581" s="12"/>
      <c r="FX581" s="12"/>
      <c r="FY581" s="12"/>
      <c r="FZ581" s="12"/>
      <c r="GA581" s="12"/>
      <c r="GB581" s="12"/>
      <c r="GC581" s="12"/>
      <c r="GD581" s="12"/>
      <c r="GE581" s="12"/>
      <c r="GF581" s="12"/>
      <c r="GG581" s="12"/>
      <c r="GH581" s="12"/>
      <c r="GI581" s="12"/>
      <c r="GJ581" s="12"/>
      <c r="GK581" s="12"/>
      <c r="GL581" s="12"/>
      <c r="GM581" s="12"/>
      <c r="GN581" s="12"/>
      <c r="GO581" s="12"/>
      <c r="GP581" s="12"/>
      <c r="GQ581" s="12"/>
      <c r="GR581" s="12"/>
      <c r="GS581" s="12"/>
      <c r="GT581" s="12"/>
      <c r="GU581" s="12"/>
      <c r="GV581" s="12"/>
      <c r="GW581" s="12"/>
      <c r="GX581" s="12"/>
      <c r="GY581" s="12"/>
      <c r="GZ581" s="12"/>
      <c r="HA581" s="12"/>
      <c r="HB581" s="12"/>
      <c r="HC581" s="12"/>
      <c r="HD581" s="12"/>
      <c r="HE581" s="12"/>
      <c r="HF581" s="12"/>
      <c r="HG581" s="12"/>
      <c r="HH581" s="12"/>
      <c r="HI581" s="12"/>
      <c r="HJ581" s="12"/>
      <c r="HK581" s="12"/>
      <c r="HL581" s="12"/>
      <c r="HM581" s="12"/>
      <c r="HN581" s="12"/>
      <c r="HO581" s="12"/>
      <c r="HP581" s="12"/>
      <c r="HQ581" s="12"/>
      <c r="HR581" s="12"/>
      <c r="HS581" s="12"/>
      <c r="HT581" s="12"/>
      <c r="HU581" s="12"/>
      <c r="HV581" s="12"/>
      <c r="HW581" s="12"/>
      <c r="HX581" s="12"/>
      <c r="HY581" s="12"/>
      <c r="HZ581" s="12"/>
      <c r="IA581" s="12"/>
      <c r="IB581" s="12"/>
      <c r="IC581" s="12"/>
      <c r="ID581" s="12"/>
      <c r="IE581" s="12"/>
      <c r="IF581" s="12"/>
      <c r="IG581" s="12"/>
      <c r="IH581" s="12"/>
      <c r="II581" s="12"/>
      <c r="IJ581" s="12"/>
      <c r="IK581" s="12"/>
      <c r="IL581" s="12"/>
      <c r="IM581" s="12"/>
      <c r="IN581" s="12"/>
      <c r="IO581" s="12"/>
      <c r="IP581" s="12"/>
      <c r="IQ581" s="12"/>
      <c r="IR581" s="12"/>
      <c r="IS581" s="12"/>
      <c r="IT581" s="12"/>
      <c r="IU581" s="12"/>
      <c r="IV581" s="12"/>
      <c r="IW581" s="12"/>
      <c r="IX581" s="12"/>
      <c r="IY581" s="12"/>
      <c r="IZ581" s="12"/>
      <c r="JA581" s="12"/>
      <c r="JB581" s="12"/>
      <c r="JC581" s="12"/>
    </row>
    <row r="582" spans="1:263" x14ac:dyDescent="0.2">
      <c r="A582" s="12"/>
      <c r="B582" s="25"/>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2"/>
      <c r="EV582" s="12"/>
      <c r="EW582" s="12"/>
      <c r="EX582" s="12"/>
      <c r="EY582" s="12"/>
      <c r="EZ582" s="12"/>
      <c r="FA582" s="12"/>
      <c r="FB582" s="12"/>
      <c r="FC582" s="12"/>
      <c r="FD582" s="12"/>
      <c r="FE582" s="12"/>
      <c r="FF582" s="12"/>
      <c r="FG582" s="12"/>
      <c r="FH582" s="12"/>
      <c r="FI582" s="12"/>
      <c r="FJ582" s="12"/>
      <c r="FK582" s="12"/>
      <c r="FL582" s="12"/>
      <c r="FM582" s="12"/>
      <c r="FN582" s="12"/>
      <c r="FO582" s="12"/>
      <c r="FP582" s="12"/>
      <c r="FQ582" s="12"/>
      <c r="FR582" s="12"/>
      <c r="FS582" s="12"/>
      <c r="FT582" s="12"/>
      <c r="FU582" s="12"/>
      <c r="FV582" s="12"/>
      <c r="FW582" s="12"/>
      <c r="FX582" s="12"/>
      <c r="FY582" s="12"/>
      <c r="FZ582" s="12"/>
      <c r="GA582" s="12"/>
      <c r="GB582" s="12"/>
      <c r="GC582" s="12"/>
      <c r="GD582" s="12"/>
      <c r="GE582" s="12"/>
      <c r="GF582" s="12"/>
      <c r="GG582" s="12"/>
      <c r="GH582" s="12"/>
      <c r="GI582" s="12"/>
      <c r="GJ582" s="12"/>
      <c r="GK582" s="12"/>
      <c r="GL582" s="12"/>
      <c r="GM582" s="12"/>
      <c r="GN582" s="12"/>
      <c r="GO582" s="12"/>
      <c r="GP582" s="12"/>
      <c r="GQ582" s="12"/>
      <c r="GR582" s="12"/>
      <c r="GS582" s="12"/>
      <c r="GT582" s="12"/>
      <c r="GU582" s="12"/>
      <c r="GV582" s="12"/>
      <c r="GW582" s="12"/>
      <c r="GX582" s="12"/>
      <c r="GY582" s="12"/>
      <c r="GZ582" s="12"/>
      <c r="HA582" s="12"/>
      <c r="HB582" s="12"/>
      <c r="HC582" s="12"/>
      <c r="HD582" s="12"/>
      <c r="HE582" s="12"/>
      <c r="HF582" s="12"/>
      <c r="HG582" s="12"/>
      <c r="HH582" s="12"/>
      <c r="HI582" s="12"/>
      <c r="HJ582" s="12"/>
      <c r="HK582" s="12"/>
      <c r="HL582" s="12"/>
      <c r="HM582" s="12"/>
      <c r="HN582" s="12"/>
      <c r="HO582" s="12"/>
      <c r="HP582" s="12"/>
      <c r="HQ582" s="12"/>
      <c r="HR582" s="12"/>
      <c r="HS582" s="12"/>
      <c r="HT582" s="12"/>
      <c r="HU582" s="12"/>
      <c r="HV582" s="12"/>
      <c r="HW582" s="12"/>
      <c r="HX582" s="12"/>
      <c r="HY582" s="12"/>
      <c r="HZ582" s="12"/>
      <c r="IA582" s="12"/>
      <c r="IB582" s="12"/>
      <c r="IC582" s="12"/>
      <c r="ID582" s="12"/>
      <c r="IE582" s="12"/>
      <c r="IF582" s="12"/>
      <c r="IG582" s="12"/>
      <c r="IH582" s="12"/>
      <c r="II582" s="12"/>
      <c r="IJ582" s="12"/>
      <c r="IK582" s="12"/>
      <c r="IL582" s="12"/>
      <c r="IM582" s="12"/>
      <c r="IN582" s="12"/>
      <c r="IO582" s="12"/>
      <c r="IP582" s="12"/>
      <c r="IQ582" s="12"/>
      <c r="IR582" s="12"/>
      <c r="IS582" s="12"/>
      <c r="IT582" s="12"/>
      <c r="IU582" s="12"/>
      <c r="IV582" s="12"/>
      <c r="IW582" s="12"/>
      <c r="IX582" s="12"/>
      <c r="IY582" s="12"/>
      <c r="IZ582" s="12"/>
      <c r="JA582" s="12"/>
      <c r="JB582" s="12"/>
      <c r="JC582" s="12"/>
    </row>
    <row r="583" spans="1:263" x14ac:dyDescent="0.2">
      <c r="A583" s="12"/>
      <c r="B583" s="25"/>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12"/>
      <c r="CH583" s="12"/>
      <c r="CI583" s="12"/>
      <c r="CJ583" s="12"/>
      <c r="CK583" s="12"/>
      <c r="CL583" s="12"/>
      <c r="CM583" s="12"/>
      <c r="CN583" s="12"/>
      <c r="CO583" s="12"/>
      <c r="CP583" s="12"/>
      <c r="CQ583" s="12"/>
      <c r="CR583" s="12"/>
      <c r="CS583" s="12"/>
      <c r="CT583" s="12"/>
      <c r="CU583" s="12"/>
      <c r="CV583" s="12"/>
      <c r="CW583" s="12"/>
      <c r="CX583" s="12"/>
      <c r="CY583" s="12"/>
      <c r="CZ583" s="12"/>
      <c r="DA583" s="12"/>
      <c r="DB583" s="12"/>
      <c r="DC583" s="12"/>
      <c r="DD583" s="12"/>
      <c r="DE583" s="12"/>
      <c r="DF583" s="12"/>
      <c r="DG583" s="12"/>
      <c r="DH583" s="12"/>
      <c r="DI583" s="12"/>
      <c r="DJ583" s="12"/>
      <c r="DK583" s="12"/>
      <c r="DL583" s="12"/>
      <c r="DM583" s="12"/>
      <c r="DN583" s="12"/>
      <c r="DO583" s="12"/>
      <c r="DP583" s="12"/>
      <c r="DQ583" s="12"/>
      <c r="DR583" s="12"/>
      <c r="DS583" s="12"/>
      <c r="DT583" s="12"/>
      <c r="DU583" s="12"/>
      <c r="DV583" s="12"/>
      <c r="DW583" s="12"/>
      <c r="DX583" s="12"/>
      <c r="DY583" s="12"/>
      <c r="DZ583" s="12"/>
      <c r="EA583" s="12"/>
      <c r="EB583" s="12"/>
      <c r="EC583" s="12"/>
      <c r="ED583" s="12"/>
      <c r="EE583" s="12"/>
      <c r="EF583" s="12"/>
      <c r="EG583" s="12"/>
      <c r="EH583" s="12"/>
      <c r="EI583" s="12"/>
      <c r="EJ583" s="12"/>
      <c r="EK583" s="12"/>
      <c r="EL583" s="12"/>
      <c r="EM583" s="12"/>
      <c r="EN583" s="12"/>
      <c r="EO583" s="12"/>
      <c r="EP583" s="12"/>
      <c r="EQ583" s="12"/>
      <c r="ER583" s="12"/>
      <c r="ES583" s="12"/>
      <c r="ET583" s="12"/>
      <c r="EU583" s="12"/>
      <c r="EV583" s="12"/>
      <c r="EW583" s="12"/>
      <c r="EX583" s="12"/>
      <c r="EY583" s="12"/>
      <c r="EZ583" s="12"/>
      <c r="FA583" s="12"/>
      <c r="FB583" s="12"/>
      <c r="FC583" s="12"/>
      <c r="FD583" s="12"/>
      <c r="FE583" s="12"/>
      <c r="FF583" s="12"/>
      <c r="FG583" s="12"/>
      <c r="FH583" s="12"/>
      <c r="FI583" s="12"/>
      <c r="FJ583" s="12"/>
      <c r="FK583" s="12"/>
      <c r="FL583" s="12"/>
      <c r="FM583" s="12"/>
      <c r="FN583" s="12"/>
      <c r="FO583" s="12"/>
      <c r="FP583" s="12"/>
      <c r="FQ583" s="12"/>
      <c r="FR583" s="12"/>
      <c r="FS583" s="12"/>
      <c r="FT583" s="12"/>
      <c r="FU583" s="12"/>
      <c r="FV583" s="12"/>
      <c r="FW583" s="12"/>
      <c r="FX583" s="12"/>
      <c r="FY583" s="12"/>
      <c r="FZ583" s="12"/>
      <c r="GA583" s="12"/>
      <c r="GB583" s="12"/>
      <c r="GC583" s="12"/>
      <c r="GD583" s="12"/>
      <c r="GE583" s="12"/>
      <c r="GF583" s="12"/>
      <c r="GG583" s="12"/>
      <c r="GH583" s="12"/>
      <c r="GI583" s="12"/>
      <c r="GJ583" s="12"/>
      <c r="GK583" s="12"/>
      <c r="GL583" s="12"/>
      <c r="GM583" s="12"/>
      <c r="GN583" s="12"/>
      <c r="GO583" s="12"/>
      <c r="GP583" s="12"/>
      <c r="GQ583" s="12"/>
      <c r="GR583" s="12"/>
      <c r="GS583" s="12"/>
      <c r="GT583" s="12"/>
      <c r="GU583" s="12"/>
      <c r="GV583" s="12"/>
      <c r="GW583" s="12"/>
      <c r="GX583" s="12"/>
      <c r="GY583" s="12"/>
      <c r="GZ583" s="12"/>
      <c r="HA583" s="12"/>
      <c r="HB583" s="12"/>
      <c r="HC583" s="12"/>
      <c r="HD583" s="12"/>
      <c r="HE583" s="12"/>
      <c r="HF583" s="12"/>
      <c r="HG583" s="12"/>
      <c r="HH583" s="12"/>
      <c r="HI583" s="12"/>
      <c r="HJ583" s="12"/>
      <c r="HK583" s="12"/>
      <c r="HL583" s="12"/>
      <c r="HM583" s="12"/>
      <c r="HN583" s="12"/>
      <c r="HO583" s="12"/>
      <c r="HP583" s="12"/>
      <c r="HQ583" s="12"/>
      <c r="HR583" s="12"/>
      <c r="HS583" s="12"/>
      <c r="HT583" s="12"/>
      <c r="HU583" s="12"/>
      <c r="HV583" s="12"/>
      <c r="HW583" s="12"/>
      <c r="HX583" s="12"/>
      <c r="HY583" s="12"/>
      <c r="HZ583" s="12"/>
      <c r="IA583" s="12"/>
      <c r="IB583" s="12"/>
      <c r="IC583" s="12"/>
      <c r="ID583" s="12"/>
      <c r="IE583" s="12"/>
      <c r="IF583" s="12"/>
      <c r="IG583" s="12"/>
      <c r="IH583" s="12"/>
      <c r="II583" s="12"/>
      <c r="IJ583" s="12"/>
      <c r="IK583" s="12"/>
      <c r="IL583" s="12"/>
      <c r="IM583" s="12"/>
      <c r="IN583" s="12"/>
      <c r="IO583" s="12"/>
      <c r="IP583" s="12"/>
      <c r="IQ583" s="12"/>
      <c r="IR583" s="12"/>
      <c r="IS583" s="12"/>
      <c r="IT583" s="12"/>
      <c r="IU583" s="12"/>
      <c r="IV583" s="12"/>
      <c r="IW583" s="12"/>
      <c r="IX583" s="12"/>
      <c r="IY583" s="12"/>
      <c r="IZ583" s="12"/>
      <c r="JA583" s="12"/>
      <c r="JB583" s="12"/>
      <c r="JC583" s="12"/>
    </row>
    <row r="584" spans="1:263" x14ac:dyDescent="0.2">
      <c r="A584" s="12"/>
      <c r="B584" s="25"/>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c r="CG584" s="12"/>
      <c r="CH584" s="12"/>
      <c r="CI584" s="12"/>
      <c r="CJ584" s="12"/>
      <c r="CK584" s="12"/>
      <c r="CL584" s="12"/>
      <c r="CM584" s="12"/>
      <c r="CN584" s="12"/>
      <c r="CO584" s="12"/>
      <c r="CP584" s="12"/>
      <c r="CQ584" s="12"/>
      <c r="CR584" s="12"/>
      <c r="CS584" s="12"/>
      <c r="CT584" s="12"/>
      <c r="CU584" s="12"/>
      <c r="CV584" s="12"/>
      <c r="CW584" s="12"/>
      <c r="CX584" s="12"/>
      <c r="CY584" s="12"/>
      <c r="CZ584" s="12"/>
      <c r="DA584" s="12"/>
      <c r="DB584" s="12"/>
      <c r="DC584" s="12"/>
      <c r="DD584" s="12"/>
      <c r="DE584" s="12"/>
      <c r="DF584" s="12"/>
      <c r="DG584" s="12"/>
      <c r="DH584" s="12"/>
      <c r="DI584" s="12"/>
      <c r="DJ584" s="12"/>
      <c r="DK584" s="12"/>
      <c r="DL584" s="12"/>
      <c r="DM584" s="12"/>
      <c r="DN584" s="12"/>
      <c r="DO584" s="12"/>
      <c r="DP584" s="12"/>
      <c r="DQ584" s="12"/>
      <c r="DR584" s="12"/>
      <c r="DS584" s="12"/>
      <c r="DT584" s="12"/>
      <c r="DU584" s="12"/>
      <c r="DV584" s="12"/>
      <c r="DW584" s="12"/>
      <c r="DX584" s="12"/>
      <c r="DY584" s="12"/>
      <c r="DZ584" s="12"/>
      <c r="EA584" s="12"/>
      <c r="EB584" s="12"/>
      <c r="EC584" s="12"/>
      <c r="ED584" s="12"/>
      <c r="EE584" s="12"/>
      <c r="EF584" s="12"/>
      <c r="EG584" s="12"/>
      <c r="EH584" s="12"/>
      <c r="EI584" s="12"/>
      <c r="EJ584" s="12"/>
      <c r="EK584" s="12"/>
      <c r="EL584" s="12"/>
      <c r="EM584" s="12"/>
      <c r="EN584" s="12"/>
      <c r="EO584" s="12"/>
      <c r="EP584" s="12"/>
      <c r="EQ584" s="12"/>
      <c r="ER584" s="12"/>
      <c r="ES584" s="12"/>
      <c r="ET584" s="12"/>
      <c r="EU584" s="12"/>
      <c r="EV584" s="12"/>
      <c r="EW584" s="12"/>
      <c r="EX584" s="12"/>
      <c r="EY584" s="12"/>
      <c r="EZ584" s="12"/>
      <c r="FA584" s="12"/>
      <c r="FB584" s="12"/>
      <c r="FC584" s="12"/>
      <c r="FD584" s="12"/>
      <c r="FE584" s="12"/>
      <c r="FF584" s="12"/>
      <c r="FG584" s="12"/>
      <c r="FH584" s="12"/>
      <c r="FI584" s="12"/>
      <c r="FJ584" s="12"/>
      <c r="FK584" s="12"/>
      <c r="FL584" s="12"/>
      <c r="FM584" s="12"/>
      <c r="FN584" s="12"/>
      <c r="FO584" s="12"/>
      <c r="FP584" s="12"/>
      <c r="FQ584" s="12"/>
      <c r="FR584" s="12"/>
      <c r="FS584" s="12"/>
      <c r="FT584" s="12"/>
      <c r="FU584" s="12"/>
      <c r="FV584" s="12"/>
      <c r="FW584" s="12"/>
      <c r="FX584" s="12"/>
      <c r="FY584" s="12"/>
      <c r="FZ584" s="12"/>
      <c r="GA584" s="12"/>
      <c r="GB584" s="12"/>
      <c r="GC584" s="12"/>
      <c r="GD584" s="12"/>
      <c r="GE584" s="12"/>
      <c r="GF584" s="12"/>
      <c r="GG584" s="12"/>
      <c r="GH584" s="12"/>
      <c r="GI584" s="12"/>
      <c r="GJ584" s="12"/>
      <c r="GK584" s="12"/>
      <c r="GL584" s="12"/>
      <c r="GM584" s="12"/>
      <c r="GN584" s="12"/>
      <c r="GO584" s="12"/>
      <c r="GP584" s="12"/>
      <c r="GQ584" s="12"/>
      <c r="GR584" s="12"/>
      <c r="GS584" s="12"/>
      <c r="GT584" s="12"/>
      <c r="GU584" s="12"/>
      <c r="GV584" s="12"/>
      <c r="GW584" s="12"/>
      <c r="GX584" s="12"/>
      <c r="GY584" s="12"/>
      <c r="GZ584" s="12"/>
      <c r="HA584" s="12"/>
      <c r="HB584" s="12"/>
      <c r="HC584" s="12"/>
      <c r="HD584" s="12"/>
      <c r="HE584" s="12"/>
      <c r="HF584" s="12"/>
      <c r="HG584" s="12"/>
      <c r="HH584" s="12"/>
      <c r="HI584" s="12"/>
      <c r="HJ584" s="12"/>
      <c r="HK584" s="12"/>
      <c r="HL584" s="12"/>
      <c r="HM584" s="12"/>
      <c r="HN584" s="12"/>
      <c r="HO584" s="12"/>
      <c r="HP584" s="12"/>
      <c r="HQ584" s="12"/>
      <c r="HR584" s="12"/>
      <c r="HS584" s="12"/>
      <c r="HT584" s="12"/>
      <c r="HU584" s="12"/>
      <c r="HV584" s="12"/>
      <c r="HW584" s="12"/>
      <c r="HX584" s="12"/>
      <c r="HY584" s="12"/>
      <c r="HZ584" s="12"/>
      <c r="IA584" s="12"/>
      <c r="IB584" s="12"/>
      <c r="IC584" s="12"/>
      <c r="ID584" s="12"/>
      <c r="IE584" s="12"/>
      <c r="IF584" s="12"/>
      <c r="IG584" s="12"/>
      <c r="IH584" s="12"/>
      <c r="II584" s="12"/>
      <c r="IJ584" s="12"/>
      <c r="IK584" s="12"/>
      <c r="IL584" s="12"/>
      <c r="IM584" s="12"/>
      <c r="IN584" s="12"/>
      <c r="IO584" s="12"/>
      <c r="IP584" s="12"/>
      <c r="IQ584" s="12"/>
      <c r="IR584" s="12"/>
      <c r="IS584" s="12"/>
      <c r="IT584" s="12"/>
      <c r="IU584" s="12"/>
      <c r="IV584" s="12"/>
      <c r="IW584" s="12"/>
      <c r="IX584" s="12"/>
      <c r="IY584" s="12"/>
      <c r="IZ584" s="12"/>
      <c r="JA584" s="12"/>
      <c r="JB584" s="12"/>
      <c r="JC584" s="12"/>
    </row>
    <row r="585" spans="1:263" x14ac:dyDescent="0.2">
      <c r="A585" s="12"/>
      <c r="B585" s="25"/>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c r="CG585" s="12"/>
      <c r="CH585" s="12"/>
      <c r="CI585" s="12"/>
      <c r="CJ585" s="12"/>
      <c r="CK585" s="12"/>
      <c r="CL585" s="12"/>
      <c r="CM585" s="12"/>
      <c r="CN585" s="12"/>
      <c r="CO585" s="12"/>
      <c r="CP585" s="12"/>
      <c r="CQ585" s="12"/>
      <c r="CR585" s="12"/>
      <c r="CS585" s="12"/>
      <c r="CT585" s="12"/>
      <c r="CU585" s="12"/>
      <c r="CV585" s="12"/>
      <c r="CW585" s="12"/>
      <c r="CX585" s="12"/>
      <c r="CY585" s="12"/>
      <c r="CZ585" s="12"/>
      <c r="DA585" s="12"/>
      <c r="DB585" s="12"/>
      <c r="DC585" s="12"/>
      <c r="DD585" s="12"/>
      <c r="DE585" s="12"/>
      <c r="DF585" s="12"/>
      <c r="DG585" s="12"/>
      <c r="DH585" s="12"/>
      <c r="DI585" s="12"/>
      <c r="DJ585" s="12"/>
      <c r="DK585" s="12"/>
      <c r="DL585" s="12"/>
      <c r="DM585" s="12"/>
      <c r="DN585" s="12"/>
      <c r="DO585" s="12"/>
      <c r="DP585" s="12"/>
      <c r="DQ585" s="12"/>
      <c r="DR585" s="12"/>
      <c r="DS585" s="12"/>
      <c r="DT585" s="12"/>
      <c r="DU585" s="12"/>
      <c r="DV585" s="12"/>
      <c r="DW585" s="12"/>
      <c r="DX585" s="12"/>
      <c r="DY585" s="12"/>
      <c r="DZ585" s="12"/>
      <c r="EA585" s="12"/>
      <c r="EB585" s="12"/>
      <c r="EC585" s="12"/>
      <c r="ED585" s="12"/>
      <c r="EE585" s="12"/>
      <c r="EF585" s="12"/>
      <c r="EG585" s="12"/>
      <c r="EH585" s="12"/>
      <c r="EI585" s="12"/>
      <c r="EJ585" s="12"/>
      <c r="EK585" s="12"/>
      <c r="EL585" s="12"/>
      <c r="EM585" s="12"/>
      <c r="EN585" s="12"/>
      <c r="EO585" s="12"/>
      <c r="EP585" s="12"/>
      <c r="EQ585" s="12"/>
      <c r="ER585" s="12"/>
      <c r="ES585" s="12"/>
      <c r="ET585" s="12"/>
      <c r="EU585" s="12"/>
      <c r="EV585" s="12"/>
      <c r="EW585" s="12"/>
      <c r="EX585" s="12"/>
      <c r="EY585" s="12"/>
      <c r="EZ585" s="12"/>
      <c r="FA585" s="12"/>
      <c r="FB585" s="12"/>
      <c r="FC585" s="12"/>
      <c r="FD585" s="12"/>
      <c r="FE585" s="12"/>
      <c r="FF585" s="12"/>
      <c r="FG585" s="12"/>
      <c r="FH585" s="12"/>
      <c r="FI585" s="12"/>
      <c r="FJ585" s="12"/>
      <c r="FK585" s="12"/>
      <c r="FL585" s="12"/>
      <c r="FM585" s="12"/>
      <c r="FN585" s="12"/>
      <c r="FO585" s="12"/>
      <c r="FP585" s="12"/>
      <c r="FQ585" s="12"/>
      <c r="FR585" s="12"/>
      <c r="FS585" s="12"/>
      <c r="FT585" s="12"/>
      <c r="FU585" s="12"/>
      <c r="FV585" s="12"/>
      <c r="FW585" s="12"/>
      <c r="FX585" s="12"/>
      <c r="FY585" s="12"/>
      <c r="FZ585" s="12"/>
      <c r="GA585" s="12"/>
      <c r="GB585" s="12"/>
      <c r="GC585" s="12"/>
      <c r="GD585" s="12"/>
      <c r="GE585" s="12"/>
      <c r="GF585" s="12"/>
      <c r="GG585" s="12"/>
      <c r="GH585" s="12"/>
      <c r="GI585" s="12"/>
      <c r="GJ585" s="12"/>
      <c r="GK585" s="12"/>
      <c r="GL585" s="12"/>
      <c r="GM585" s="12"/>
      <c r="GN585" s="12"/>
      <c r="GO585" s="12"/>
      <c r="GP585" s="12"/>
      <c r="GQ585" s="12"/>
      <c r="GR585" s="12"/>
      <c r="GS585" s="12"/>
      <c r="GT585" s="12"/>
      <c r="GU585" s="12"/>
      <c r="GV585" s="12"/>
      <c r="GW585" s="12"/>
      <c r="GX585" s="12"/>
      <c r="GY585" s="12"/>
      <c r="GZ585" s="12"/>
      <c r="HA585" s="12"/>
      <c r="HB585" s="12"/>
      <c r="HC585" s="12"/>
      <c r="HD585" s="12"/>
      <c r="HE585" s="12"/>
      <c r="HF585" s="12"/>
      <c r="HG585" s="12"/>
      <c r="HH585" s="12"/>
      <c r="HI585" s="12"/>
      <c r="HJ585" s="12"/>
      <c r="HK585" s="12"/>
      <c r="HL585" s="12"/>
      <c r="HM585" s="12"/>
      <c r="HN585" s="12"/>
      <c r="HO585" s="12"/>
      <c r="HP585" s="12"/>
      <c r="HQ585" s="12"/>
      <c r="HR585" s="12"/>
      <c r="HS585" s="12"/>
      <c r="HT585" s="12"/>
      <c r="HU585" s="12"/>
      <c r="HV585" s="12"/>
      <c r="HW585" s="12"/>
      <c r="HX585" s="12"/>
      <c r="HY585" s="12"/>
      <c r="HZ585" s="12"/>
      <c r="IA585" s="12"/>
      <c r="IB585" s="12"/>
      <c r="IC585" s="12"/>
      <c r="ID585" s="12"/>
      <c r="IE585" s="12"/>
      <c r="IF585" s="12"/>
      <c r="IG585" s="12"/>
      <c r="IH585" s="12"/>
      <c r="II585" s="12"/>
      <c r="IJ585" s="12"/>
      <c r="IK585" s="12"/>
      <c r="IL585" s="12"/>
      <c r="IM585" s="12"/>
      <c r="IN585" s="12"/>
      <c r="IO585" s="12"/>
      <c r="IP585" s="12"/>
      <c r="IQ585" s="12"/>
      <c r="IR585" s="12"/>
      <c r="IS585" s="12"/>
      <c r="IT585" s="12"/>
      <c r="IU585" s="12"/>
      <c r="IV585" s="12"/>
      <c r="IW585" s="12"/>
      <c r="IX585" s="12"/>
      <c r="IY585" s="12"/>
      <c r="IZ585" s="12"/>
      <c r="JA585" s="12"/>
      <c r="JB585" s="12"/>
      <c r="JC585" s="12"/>
    </row>
    <row r="586" spans="1:263" x14ac:dyDescent="0.2">
      <c r="A586" s="12"/>
      <c r="B586" s="25"/>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2"/>
      <c r="CH586" s="12"/>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c r="DI586" s="12"/>
      <c r="DJ586" s="12"/>
      <c r="DK586" s="12"/>
      <c r="DL586" s="12"/>
      <c r="DM586" s="12"/>
      <c r="DN586" s="12"/>
      <c r="DO586" s="12"/>
      <c r="DP586" s="12"/>
      <c r="DQ586" s="12"/>
      <c r="DR586" s="12"/>
      <c r="DS586" s="12"/>
      <c r="DT586" s="12"/>
      <c r="DU586" s="12"/>
      <c r="DV586" s="12"/>
      <c r="DW586" s="12"/>
      <c r="DX586" s="12"/>
      <c r="DY586" s="12"/>
      <c r="DZ586" s="12"/>
      <c r="EA586" s="12"/>
      <c r="EB586" s="12"/>
      <c r="EC586" s="12"/>
      <c r="ED586" s="12"/>
      <c r="EE586" s="12"/>
      <c r="EF586" s="12"/>
      <c r="EG586" s="12"/>
      <c r="EH586" s="12"/>
      <c r="EI586" s="12"/>
      <c r="EJ586" s="12"/>
      <c r="EK586" s="12"/>
      <c r="EL586" s="12"/>
      <c r="EM586" s="12"/>
      <c r="EN586" s="12"/>
      <c r="EO586" s="12"/>
      <c r="EP586" s="12"/>
      <c r="EQ586" s="12"/>
      <c r="ER586" s="12"/>
      <c r="ES586" s="12"/>
      <c r="ET586" s="12"/>
      <c r="EU586" s="12"/>
      <c r="EV586" s="12"/>
      <c r="EW586" s="12"/>
      <c r="EX586" s="12"/>
      <c r="EY586" s="12"/>
      <c r="EZ586" s="12"/>
      <c r="FA586" s="12"/>
      <c r="FB586" s="12"/>
      <c r="FC586" s="12"/>
      <c r="FD586" s="12"/>
      <c r="FE586" s="12"/>
      <c r="FF586" s="12"/>
      <c r="FG586" s="12"/>
      <c r="FH586" s="12"/>
      <c r="FI586" s="12"/>
      <c r="FJ586" s="12"/>
      <c r="FK586" s="12"/>
      <c r="FL586" s="12"/>
      <c r="FM586" s="12"/>
      <c r="FN586" s="12"/>
      <c r="FO586" s="12"/>
      <c r="FP586" s="12"/>
      <c r="FQ586" s="12"/>
      <c r="FR586" s="12"/>
      <c r="FS586" s="12"/>
      <c r="FT586" s="12"/>
      <c r="FU586" s="12"/>
      <c r="FV586" s="12"/>
      <c r="FW586" s="12"/>
      <c r="FX586" s="12"/>
      <c r="FY586" s="12"/>
      <c r="FZ586" s="12"/>
      <c r="GA586" s="12"/>
      <c r="GB586" s="12"/>
      <c r="GC586" s="12"/>
      <c r="GD586" s="12"/>
      <c r="GE586" s="12"/>
      <c r="GF586" s="12"/>
      <c r="GG586" s="12"/>
      <c r="GH586" s="12"/>
      <c r="GI586" s="12"/>
      <c r="GJ586" s="12"/>
      <c r="GK586" s="12"/>
      <c r="GL586" s="12"/>
      <c r="GM586" s="12"/>
      <c r="GN586" s="12"/>
      <c r="GO586" s="12"/>
      <c r="GP586" s="12"/>
      <c r="GQ586" s="12"/>
      <c r="GR586" s="12"/>
      <c r="GS586" s="12"/>
      <c r="GT586" s="12"/>
      <c r="GU586" s="12"/>
      <c r="GV586" s="12"/>
      <c r="GW586" s="12"/>
      <c r="GX586" s="12"/>
      <c r="GY586" s="12"/>
      <c r="GZ586" s="12"/>
      <c r="HA586" s="12"/>
      <c r="HB586" s="12"/>
      <c r="HC586" s="12"/>
      <c r="HD586" s="12"/>
      <c r="HE586" s="12"/>
      <c r="HF586" s="12"/>
      <c r="HG586" s="12"/>
      <c r="HH586" s="12"/>
      <c r="HI586" s="12"/>
      <c r="HJ586" s="12"/>
      <c r="HK586" s="12"/>
      <c r="HL586" s="12"/>
      <c r="HM586" s="12"/>
      <c r="HN586" s="12"/>
      <c r="HO586" s="12"/>
      <c r="HP586" s="12"/>
      <c r="HQ586" s="12"/>
      <c r="HR586" s="12"/>
      <c r="HS586" s="12"/>
      <c r="HT586" s="12"/>
      <c r="HU586" s="12"/>
      <c r="HV586" s="12"/>
      <c r="HW586" s="12"/>
      <c r="HX586" s="12"/>
      <c r="HY586" s="12"/>
      <c r="HZ586" s="12"/>
      <c r="IA586" s="12"/>
      <c r="IB586" s="12"/>
      <c r="IC586" s="12"/>
      <c r="ID586" s="12"/>
      <c r="IE586" s="12"/>
      <c r="IF586" s="12"/>
      <c r="IG586" s="12"/>
      <c r="IH586" s="12"/>
      <c r="II586" s="12"/>
      <c r="IJ586" s="12"/>
      <c r="IK586" s="12"/>
      <c r="IL586" s="12"/>
      <c r="IM586" s="12"/>
      <c r="IN586" s="12"/>
      <c r="IO586" s="12"/>
      <c r="IP586" s="12"/>
      <c r="IQ586" s="12"/>
      <c r="IR586" s="12"/>
      <c r="IS586" s="12"/>
      <c r="IT586" s="12"/>
      <c r="IU586" s="12"/>
      <c r="IV586" s="12"/>
      <c r="IW586" s="12"/>
      <c r="IX586" s="12"/>
      <c r="IY586" s="12"/>
      <c r="IZ586" s="12"/>
      <c r="JA586" s="12"/>
      <c r="JB586" s="12"/>
      <c r="JC586" s="12"/>
    </row>
    <row r="587" spans="1:263" x14ac:dyDescent="0.2">
      <c r="A587" s="12"/>
      <c r="B587" s="25"/>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12"/>
      <c r="DG587" s="12"/>
      <c r="DH587" s="12"/>
      <c r="DI587" s="12"/>
      <c r="DJ587" s="12"/>
      <c r="DK587" s="12"/>
      <c r="DL587" s="12"/>
      <c r="DM587" s="12"/>
      <c r="DN587" s="12"/>
      <c r="DO587" s="12"/>
      <c r="DP587" s="12"/>
      <c r="DQ587" s="12"/>
      <c r="DR587" s="12"/>
      <c r="DS587" s="12"/>
      <c r="DT587" s="12"/>
      <c r="DU587" s="12"/>
      <c r="DV587" s="12"/>
      <c r="DW587" s="12"/>
      <c r="DX587" s="12"/>
      <c r="DY587" s="12"/>
      <c r="DZ587" s="12"/>
      <c r="EA587" s="12"/>
      <c r="EB587" s="12"/>
      <c r="EC587" s="12"/>
      <c r="ED587" s="12"/>
      <c r="EE587" s="12"/>
      <c r="EF587" s="12"/>
      <c r="EG587" s="12"/>
      <c r="EH587" s="12"/>
      <c r="EI587" s="12"/>
      <c r="EJ587" s="12"/>
      <c r="EK587" s="12"/>
      <c r="EL587" s="12"/>
      <c r="EM587" s="12"/>
      <c r="EN587" s="12"/>
      <c r="EO587" s="12"/>
      <c r="EP587" s="12"/>
      <c r="EQ587" s="12"/>
      <c r="ER587" s="12"/>
      <c r="ES587" s="12"/>
      <c r="ET587" s="12"/>
      <c r="EU587" s="12"/>
      <c r="EV587" s="12"/>
      <c r="EW587" s="12"/>
      <c r="EX587" s="12"/>
      <c r="EY587" s="12"/>
      <c r="EZ587" s="12"/>
      <c r="FA587" s="12"/>
      <c r="FB587" s="12"/>
      <c r="FC587" s="12"/>
      <c r="FD587" s="12"/>
      <c r="FE587" s="12"/>
      <c r="FF587" s="12"/>
      <c r="FG587" s="12"/>
      <c r="FH587" s="12"/>
      <c r="FI587" s="12"/>
      <c r="FJ587" s="12"/>
      <c r="FK587" s="12"/>
      <c r="FL587" s="12"/>
      <c r="FM587" s="12"/>
      <c r="FN587" s="12"/>
      <c r="FO587" s="12"/>
      <c r="FP587" s="12"/>
      <c r="FQ587" s="12"/>
      <c r="FR587" s="12"/>
      <c r="FS587" s="12"/>
      <c r="FT587" s="12"/>
      <c r="FU587" s="12"/>
      <c r="FV587" s="12"/>
      <c r="FW587" s="12"/>
      <c r="FX587" s="12"/>
      <c r="FY587" s="12"/>
      <c r="FZ587" s="12"/>
      <c r="GA587" s="12"/>
      <c r="GB587" s="12"/>
      <c r="GC587" s="12"/>
      <c r="GD587" s="12"/>
      <c r="GE587" s="12"/>
      <c r="GF587" s="12"/>
      <c r="GG587" s="12"/>
      <c r="GH587" s="12"/>
      <c r="GI587" s="12"/>
      <c r="GJ587" s="12"/>
      <c r="GK587" s="12"/>
      <c r="GL587" s="12"/>
      <c r="GM587" s="12"/>
      <c r="GN587" s="12"/>
      <c r="GO587" s="12"/>
      <c r="GP587" s="12"/>
      <c r="GQ587" s="12"/>
      <c r="GR587" s="12"/>
      <c r="GS587" s="12"/>
      <c r="GT587" s="12"/>
      <c r="GU587" s="12"/>
      <c r="GV587" s="12"/>
      <c r="GW587" s="12"/>
      <c r="GX587" s="12"/>
      <c r="GY587" s="12"/>
      <c r="GZ587" s="12"/>
      <c r="HA587" s="12"/>
      <c r="HB587" s="12"/>
      <c r="HC587" s="12"/>
      <c r="HD587" s="12"/>
      <c r="HE587" s="12"/>
      <c r="HF587" s="12"/>
      <c r="HG587" s="12"/>
      <c r="HH587" s="12"/>
      <c r="HI587" s="12"/>
      <c r="HJ587" s="12"/>
      <c r="HK587" s="12"/>
      <c r="HL587" s="12"/>
      <c r="HM587" s="12"/>
      <c r="HN587" s="12"/>
      <c r="HO587" s="12"/>
      <c r="HP587" s="12"/>
      <c r="HQ587" s="12"/>
      <c r="HR587" s="12"/>
      <c r="HS587" s="12"/>
      <c r="HT587" s="12"/>
      <c r="HU587" s="12"/>
      <c r="HV587" s="12"/>
      <c r="HW587" s="12"/>
      <c r="HX587" s="12"/>
      <c r="HY587" s="12"/>
      <c r="HZ587" s="12"/>
      <c r="IA587" s="12"/>
      <c r="IB587" s="12"/>
      <c r="IC587" s="12"/>
      <c r="ID587" s="12"/>
      <c r="IE587" s="12"/>
      <c r="IF587" s="12"/>
      <c r="IG587" s="12"/>
      <c r="IH587" s="12"/>
      <c r="II587" s="12"/>
      <c r="IJ587" s="12"/>
      <c r="IK587" s="12"/>
      <c r="IL587" s="12"/>
      <c r="IM587" s="12"/>
      <c r="IN587" s="12"/>
      <c r="IO587" s="12"/>
      <c r="IP587" s="12"/>
      <c r="IQ587" s="12"/>
      <c r="IR587" s="12"/>
      <c r="IS587" s="12"/>
      <c r="IT587" s="12"/>
      <c r="IU587" s="12"/>
      <c r="IV587" s="12"/>
      <c r="IW587" s="12"/>
      <c r="IX587" s="12"/>
      <c r="IY587" s="12"/>
      <c r="IZ587" s="12"/>
      <c r="JA587" s="12"/>
      <c r="JB587" s="12"/>
      <c r="JC587" s="12"/>
    </row>
    <row r="588" spans="1:263" x14ac:dyDescent="0.2">
      <c r="A588" s="12"/>
      <c r="B588" s="25"/>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c r="CG588" s="12"/>
      <c r="CH588" s="12"/>
      <c r="CI588" s="12"/>
      <c r="CJ588" s="12"/>
      <c r="CK588" s="12"/>
      <c r="CL588" s="12"/>
      <c r="CM588" s="12"/>
      <c r="CN588" s="12"/>
      <c r="CO588" s="12"/>
      <c r="CP588" s="12"/>
      <c r="CQ588" s="12"/>
      <c r="CR588" s="12"/>
      <c r="CS588" s="12"/>
      <c r="CT588" s="12"/>
      <c r="CU588" s="12"/>
      <c r="CV588" s="12"/>
      <c r="CW588" s="12"/>
      <c r="CX588" s="12"/>
      <c r="CY588" s="12"/>
      <c r="CZ588" s="12"/>
      <c r="DA588" s="12"/>
      <c r="DB588" s="12"/>
      <c r="DC588" s="12"/>
      <c r="DD588" s="12"/>
      <c r="DE588" s="12"/>
      <c r="DF588" s="12"/>
      <c r="DG588" s="12"/>
      <c r="DH588" s="12"/>
      <c r="DI588" s="12"/>
      <c r="DJ588" s="12"/>
      <c r="DK588" s="12"/>
      <c r="DL588" s="12"/>
      <c r="DM588" s="12"/>
      <c r="DN588" s="12"/>
      <c r="DO588" s="12"/>
      <c r="DP588" s="12"/>
      <c r="DQ588" s="12"/>
      <c r="DR588" s="12"/>
      <c r="DS588" s="12"/>
      <c r="DT588" s="12"/>
      <c r="DU588" s="12"/>
      <c r="DV588" s="12"/>
      <c r="DW588" s="12"/>
      <c r="DX588" s="12"/>
      <c r="DY588" s="12"/>
      <c r="DZ588" s="12"/>
      <c r="EA588" s="12"/>
      <c r="EB588" s="12"/>
      <c r="EC588" s="12"/>
      <c r="ED588" s="12"/>
      <c r="EE588" s="12"/>
      <c r="EF588" s="12"/>
      <c r="EG588" s="12"/>
      <c r="EH588" s="12"/>
      <c r="EI588" s="12"/>
      <c r="EJ588" s="12"/>
      <c r="EK588" s="12"/>
      <c r="EL588" s="12"/>
      <c r="EM588" s="12"/>
      <c r="EN588" s="12"/>
      <c r="EO588" s="12"/>
      <c r="EP588" s="12"/>
      <c r="EQ588" s="12"/>
      <c r="ER588" s="12"/>
      <c r="ES588" s="12"/>
      <c r="ET588" s="12"/>
      <c r="EU588" s="12"/>
      <c r="EV588" s="12"/>
      <c r="EW588" s="12"/>
      <c r="EX588" s="12"/>
      <c r="EY588" s="12"/>
      <c r="EZ588" s="12"/>
      <c r="FA588" s="12"/>
      <c r="FB588" s="12"/>
      <c r="FC588" s="12"/>
      <c r="FD588" s="12"/>
      <c r="FE588" s="12"/>
      <c r="FF588" s="12"/>
      <c r="FG588" s="12"/>
      <c r="FH588" s="12"/>
      <c r="FI588" s="12"/>
      <c r="FJ588" s="12"/>
      <c r="FK588" s="12"/>
      <c r="FL588" s="12"/>
      <c r="FM588" s="12"/>
      <c r="FN588" s="12"/>
      <c r="FO588" s="12"/>
      <c r="FP588" s="12"/>
      <c r="FQ588" s="12"/>
      <c r="FR588" s="12"/>
      <c r="FS588" s="12"/>
      <c r="FT588" s="12"/>
      <c r="FU588" s="12"/>
      <c r="FV588" s="12"/>
      <c r="FW588" s="12"/>
      <c r="FX588" s="12"/>
      <c r="FY588" s="12"/>
      <c r="FZ588" s="12"/>
      <c r="GA588" s="12"/>
      <c r="GB588" s="12"/>
      <c r="GC588" s="12"/>
      <c r="GD588" s="12"/>
      <c r="GE588" s="12"/>
      <c r="GF588" s="12"/>
      <c r="GG588" s="12"/>
      <c r="GH588" s="12"/>
      <c r="GI588" s="12"/>
      <c r="GJ588" s="12"/>
      <c r="GK588" s="12"/>
      <c r="GL588" s="12"/>
      <c r="GM588" s="12"/>
      <c r="GN588" s="12"/>
      <c r="GO588" s="12"/>
      <c r="GP588" s="12"/>
      <c r="GQ588" s="12"/>
      <c r="GR588" s="12"/>
      <c r="GS588" s="12"/>
      <c r="GT588" s="12"/>
      <c r="GU588" s="12"/>
      <c r="GV588" s="12"/>
      <c r="GW588" s="12"/>
      <c r="GX588" s="12"/>
      <c r="GY588" s="12"/>
      <c r="GZ588" s="12"/>
      <c r="HA588" s="12"/>
      <c r="HB588" s="12"/>
      <c r="HC588" s="12"/>
      <c r="HD588" s="12"/>
      <c r="HE588" s="12"/>
      <c r="HF588" s="12"/>
      <c r="HG588" s="12"/>
      <c r="HH588" s="12"/>
      <c r="HI588" s="12"/>
      <c r="HJ588" s="12"/>
      <c r="HK588" s="12"/>
      <c r="HL588" s="12"/>
      <c r="HM588" s="12"/>
      <c r="HN588" s="12"/>
      <c r="HO588" s="12"/>
      <c r="HP588" s="12"/>
      <c r="HQ588" s="12"/>
      <c r="HR588" s="12"/>
      <c r="HS588" s="12"/>
      <c r="HT588" s="12"/>
      <c r="HU588" s="12"/>
      <c r="HV588" s="12"/>
      <c r="HW588" s="12"/>
      <c r="HX588" s="12"/>
      <c r="HY588" s="12"/>
      <c r="HZ588" s="12"/>
      <c r="IA588" s="12"/>
      <c r="IB588" s="12"/>
      <c r="IC588" s="12"/>
      <c r="ID588" s="12"/>
      <c r="IE588" s="12"/>
      <c r="IF588" s="12"/>
      <c r="IG588" s="12"/>
      <c r="IH588" s="12"/>
      <c r="II588" s="12"/>
      <c r="IJ588" s="12"/>
      <c r="IK588" s="12"/>
      <c r="IL588" s="12"/>
      <c r="IM588" s="12"/>
      <c r="IN588" s="12"/>
      <c r="IO588" s="12"/>
      <c r="IP588" s="12"/>
      <c r="IQ588" s="12"/>
      <c r="IR588" s="12"/>
      <c r="IS588" s="12"/>
      <c r="IT588" s="12"/>
      <c r="IU588" s="12"/>
      <c r="IV588" s="12"/>
      <c r="IW588" s="12"/>
      <c r="IX588" s="12"/>
      <c r="IY588" s="12"/>
      <c r="IZ588" s="12"/>
      <c r="JA588" s="12"/>
      <c r="JB588" s="12"/>
      <c r="JC588" s="12"/>
    </row>
    <row r="589" spans="1:263" x14ac:dyDescent="0.2">
      <c r="A589" s="12"/>
      <c r="B589" s="25"/>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c r="CW589" s="12"/>
      <c r="CX589" s="12"/>
      <c r="CY589" s="12"/>
      <c r="CZ589" s="12"/>
      <c r="DA589" s="12"/>
      <c r="DB589" s="12"/>
      <c r="DC589" s="12"/>
      <c r="DD589" s="12"/>
      <c r="DE589" s="12"/>
      <c r="DF589" s="12"/>
      <c r="DG589" s="12"/>
      <c r="DH589" s="12"/>
      <c r="DI589" s="12"/>
      <c r="DJ589" s="12"/>
      <c r="DK589" s="12"/>
      <c r="DL589" s="12"/>
      <c r="DM589" s="12"/>
      <c r="DN589" s="12"/>
      <c r="DO589" s="12"/>
      <c r="DP589" s="12"/>
      <c r="DQ589" s="12"/>
      <c r="DR589" s="12"/>
      <c r="DS589" s="12"/>
      <c r="DT589" s="12"/>
      <c r="DU589" s="12"/>
      <c r="DV589" s="12"/>
      <c r="DW589" s="12"/>
      <c r="DX589" s="12"/>
      <c r="DY589" s="12"/>
      <c r="DZ589" s="12"/>
      <c r="EA589" s="12"/>
      <c r="EB589" s="12"/>
      <c r="EC589" s="12"/>
      <c r="ED589" s="12"/>
      <c r="EE589" s="12"/>
      <c r="EF589" s="12"/>
      <c r="EG589" s="12"/>
      <c r="EH589" s="12"/>
      <c r="EI589" s="12"/>
      <c r="EJ589" s="12"/>
      <c r="EK589" s="12"/>
      <c r="EL589" s="12"/>
      <c r="EM589" s="12"/>
      <c r="EN589" s="12"/>
      <c r="EO589" s="12"/>
      <c r="EP589" s="12"/>
      <c r="EQ589" s="12"/>
      <c r="ER589" s="12"/>
      <c r="ES589" s="12"/>
      <c r="ET589" s="12"/>
      <c r="EU589" s="12"/>
      <c r="EV589" s="12"/>
      <c r="EW589" s="12"/>
      <c r="EX589" s="12"/>
      <c r="EY589" s="12"/>
      <c r="EZ589" s="12"/>
      <c r="FA589" s="12"/>
      <c r="FB589" s="12"/>
      <c r="FC589" s="12"/>
      <c r="FD589" s="12"/>
      <c r="FE589" s="12"/>
      <c r="FF589" s="12"/>
      <c r="FG589" s="12"/>
      <c r="FH589" s="12"/>
      <c r="FI589" s="12"/>
      <c r="FJ589" s="12"/>
      <c r="FK589" s="12"/>
      <c r="FL589" s="12"/>
      <c r="FM589" s="12"/>
      <c r="FN589" s="12"/>
      <c r="FO589" s="12"/>
      <c r="FP589" s="12"/>
      <c r="FQ589" s="12"/>
      <c r="FR589" s="12"/>
      <c r="FS589" s="12"/>
      <c r="FT589" s="12"/>
      <c r="FU589" s="12"/>
      <c r="FV589" s="12"/>
      <c r="FW589" s="12"/>
      <c r="FX589" s="12"/>
      <c r="FY589" s="12"/>
      <c r="FZ589" s="12"/>
      <c r="GA589" s="12"/>
      <c r="GB589" s="12"/>
      <c r="GC589" s="12"/>
      <c r="GD589" s="12"/>
      <c r="GE589" s="12"/>
      <c r="GF589" s="12"/>
      <c r="GG589" s="12"/>
      <c r="GH589" s="12"/>
      <c r="GI589" s="12"/>
      <c r="GJ589" s="12"/>
      <c r="GK589" s="12"/>
      <c r="GL589" s="12"/>
      <c r="GM589" s="12"/>
      <c r="GN589" s="12"/>
      <c r="GO589" s="12"/>
      <c r="GP589" s="12"/>
      <c r="GQ589" s="12"/>
      <c r="GR589" s="12"/>
      <c r="GS589" s="12"/>
      <c r="GT589" s="12"/>
      <c r="GU589" s="12"/>
      <c r="GV589" s="12"/>
      <c r="GW589" s="12"/>
      <c r="GX589" s="12"/>
      <c r="GY589" s="12"/>
      <c r="GZ589" s="12"/>
      <c r="HA589" s="12"/>
      <c r="HB589" s="12"/>
      <c r="HC589" s="12"/>
      <c r="HD589" s="12"/>
      <c r="HE589" s="12"/>
      <c r="HF589" s="12"/>
      <c r="HG589" s="12"/>
      <c r="HH589" s="12"/>
      <c r="HI589" s="12"/>
      <c r="HJ589" s="12"/>
      <c r="HK589" s="12"/>
      <c r="HL589" s="12"/>
      <c r="HM589" s="12"/>
      <c r="HN589" s="12"/>
      <c r="HO589" s="12"/>
      <c r="HP589" s="12"/>
      <c r="HQ589" s="12"/>
      <c r="HR589" s="12"/>
      <c r="HS589" s="12"/>
      <c r="HT589" s="12"/>
      <c r="HU589" s="12"/>
      <c r="HV589" s="12"/>
      <c r="HW589" s="12"/>
      <c r="HX589" s="12"/>
      <c r="HY589" s="12"/>
      <c r="HZ589" s="12"/>
      <c r="IA589" s="12"/>
      <c r="IB589" s="12"/>
      <c r="IC589" s="12"/>
      <c r="ID589" s="12"/>
      <c r="IE589" s="12"/>
      <c r="IF589" s="12"/>
      <c r="IG589" s="12"/>
      <c r="IH589" s="12"/>
      <c r="II589" s="12"/>
      <c r="IJ589" s="12"/>
      <c r="IK589" s="12"/>
      <c r="IL589" s="12"/>
      <c r="IM589" s="12"/>
      <c r="IN589" s="12"/>
      <c r="IO589" s="12"/>
      <c r="IP589" s="12"/>
      <c r="IQ589" s="12"/>
      <c r="IR589" s="12"/>
      <c r="IS589" s="12"/>
      <c r="IT589" s="12"/>
      <c r="IU589" s="12"/>
      <c r="IV589" s="12"/>
      <c r="IW589" s="12"/>
      <c r="IX589" s="12"/>
      <c r="IY589" s="12"/>
      <c r="IZ589" s="12"/>
      <c r="JA589" s="12"/>
      <c r="JB589" s="12"/>
      <c r="JC589" s="12"/>
    </row>
    <row r="590" spans="1:263" x14ac:dyDescent="0.2">
      <c r="A590" s="12"/>
      <c r="B590" s="25"/>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2"/>
      <c r="EV590" s="12"/>
      <c r="EW590" s="12"/>
      <c r="EX590" s="12"/>
      <c r="EY590" s="12"/>
      <c r="EZ590" s="12"/>
      <c r="FA590" s="12"/>
      <c r="FB590" s="12"/>
      <c r="FC590" s="12"/>
      <c r="FD590" s="12"/>
      <c r="FE590" s="12"/>
      <c r="FF590" s="12"/>
      <c r="FG590" s="12"/>
      <c r="FH590" s="12"/>
      <c r="FI590" s="12"/>
      <c r="FJ590" s="12"/>
      <c r="FK590" s="12"/>
      <c r="FL590" s="12"/>
      <c r="FM590" s="12"/>
      <c r="FN590" s="12"/>
      <c r="FO590" s="12"/>
      <c r="FP590" s="12"/>
      <c r="FQ590" s="12"/>
      <c r="FR590" s="12"/>
      <c r="FS590" s="12"/>
      <c r="FT590" s="12"/>
      <c r="FU590" s="12"/>
      <c r="FV590" s="12"/>
      <c r="FW590" s="12"/>
      <c r="FX590" s="12"/>
      <c r="FY590" s="12"/>
      <c r="FZ590" s="12"/>
      <c r="GA590" s="12"/>
      <c r="GB590" s="12"/>
      <c r="GC590" s="12"/>
      <c r="GD590" s="12"/>
      <c r="GE590" s="12"/>
      <c r="GF590" s="12"/>
      <c r="GG590" s="12"/>
      <c r="GH590" s="12"/>
      <c r="GI590" s="12"/>
      <c r="GJ590" s="12"/>
      <c r="GK590" s="12"/>
      <c r="GL590" s="12"/>
      <c r="GM590" s="12"/>
      <c r="GN590" s="12"/>
      <c r="GO590" s="12"/>
      <c r="GP590" s="12"/>
      <c r="GQ590" s="12"/>
      <c r="GR590" s="12"/>
      <c r="GS590" s="12"/>
      <c r="GT590" s="12"/>
      <c r="GU590" s="12"/>
      <c r="GV590" s="12"/>
      <c r="GW590" s="12"/>
      <c r="GX590" s="12"/>
      <c r="GY590" s="12"/>
      <c r="GZ590" s="12"/>
      <c r="HA590" s="12"/>
      <c r="HB590" s="12"/>
      <c r="HC590" s="12"/>
      <c r="HD590" s="12"/>
      <c r="HE590" s="12"/>
      <c r="HF590" s="12"/>
      <c r="HG590" s="12"/>
      <c r="HH590" s="12"/>
      <c r="HI590" s="12"/>
      <c r="HJ590" s="12"/>
      <c r="HK590" s="12"/>
      <c r="HL590" s="12"/>
      <c r="HM590" s="12"/>
      <c r="HN590" s="12"/>
      <c r="HO590" s="12"/>
      <c r="HP590" s="12"/>
      <c r="HQ590" s="12"/>
      <c r="HR590" s="12"/>
      <c r="HS590" s="12"/>
      <c r="HT590" s="12"/>
      <c r="HU590" s="12"/>
      <c r="HV590" s="12"/>
      <c r="HW590" s="12"/>
      <c r="HX590" s="12"/>
      <c r="HY590" s="12"/>
      <c r="HZ590" s="12"/>
      <c r="IA590" s="12"/>
      <c r="IB590" s="12"/>
      <c r="IC590" s="12"/>
      <c r="ID590" s="12"/>
      <c r="IE590" s="12"/>
      <c r="IF590" s="12"/>
      <c r="IG590" s="12"/>
      <c r="IH590" s="12"/>
      <c r="II590" s="12"/>
      <c r="IJ590" s="12"/>
      <c r="IK590" s="12"/>
      <c r="IL590" s="12"/>
      <c r="IM590" s="12"/>
      <c r="IN590" s="12"/>
      <c r="IO590" s="12"/>
      <c r="IP590" s="12"/>
      <c r="IQ590" s="12"/>
      <c r="IR590" s="12"/>
      <c r="IS590" s="12"/>
      <c r="IT590" s="12"/>
      <c r="IU590" s="12"/>
      <c r="IV590" s="12"/>
      <c r="IW590" s="12"/>
      <c r="IX590" s="12"/>
      <c r="IY590" s="12"/>
      <c r="IZ590" s="12"/>
      <c r="JA590" s="12"/>
      <c r="JB590" s="12"/>
      <c r="JC590" s="12"/>
    </row>
    <row r="591" spans="1:263" x14ac:dyDescent="0.2">
      <c r="A591" s="12"/>
      <c r="B591" s="25"/>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c r="CW591" s="12"/>
      <c r="CX591" s="12"/>
      <c r="CY591" s="12"/>
      <c r="CZ591" s="12"/>
      <c r="DA591" s="12"/>
      <c r="DB591" s="12"/>
      <c r="DC591" s="12"/>
      <c r="DD591" s="12"/>
      <c r="DE591" s="12"/>
      <c r="DF591" s="12"/>
      <c r="DG591" s="12"/>
      <c r="DH591" s="12"/>
      <c r="DI591" s="12"/>
      <c r="DJ591" s="12"/>
      <c r="DK591" s="12"/>
      <c r="DL591" s="12"/>
      <c r="DM591" s="12"/>
      <c r="DN591" s="12"/>
      <c r="DO591" s="12"/>
      <c r="DP591" s="12"/>
      <c r="DQ591" s="12"/>
      <c r="DR591" s="12"/>
      <c r="DS591" s="12"/>
      <c r="DT591" s="12"/>
      <c r="DU591" s="12"/>
      <c r="DV591" s="12"/>
      <c r="DW591" s="12"/>
      <c r="DX591" s="12"/>
      <c r="DY591" s="12"/>
      <c r="DZ591" s="12"/>
      <c r="EA591" s="12"/>
      <c r="EB591" s="12"/>
      <c r="EC591" s="12"/>
      <c r="ED591" s="12"/>
      <c r="EE591" s="12"/>
      <c r="EF591" s="12"/>
      <c r="EG591" s="12"/>
      <c r="EH591" s="12"/>
      <c r="EI591" s="12"/>
      <c r="EJ591" s="12"/>
      <c r="EK591" s="12"/>
      <c r="EL591" s="12"/>
      <c r="EM591" s="12"/>
      <c r="EN591" s="12"/>
      <c r="EO591" s="12"/>
      <c r="EP591" s="12"/>
      <c r="EQ591" s="12"/>
      <c r="ER591" s="12"/>
      <c r="ES591" s="12"/>
      <c r="ET591" s="12"/>
      <c r="EU591" s="12"/>
      <c r="EV591" s="12"/>
      <c r="EW591" s="12"/>
      <c r="EX591" s="12"/>
      <c r="EY591" s="12"/>
      <c r="EZ591" s="12"/>
      <c r="FA591" s="12"/>
      <c r="FB591" s="12"/>
      <c r="FC591" s="12"/>
      <c r="FD591" s="12"/>
      <c r="FE591" s="12"/>
      <c r="FF591" s="12"/>
      <c r="FG591" s="12"/>
      <c r="FH591" s="12"/>
      <c r="FI591" s="12"/>
      <c r="FJ591" s="12"/>
      <c r="FK591" s="12"/>
      <c r="FL591" s="12"/>
      <c r="FM591" s="12"/>
      <c r="FN591" s="12"/>
      <c r="FO591" s="12"/>
      <c r="FP591" s="12"/>
      <c r="FQ591" s="12"/>
      <c r="FR591" s="12"/>
      <c r="FS591" s="12"/>
      <c r="FT591" s="12"/>
      <c r="FU591" s="12"/>
      <c r="FV591" s="12"/>
      <c r="FW591" s="12"/>
      <c r="FX591" s="12"/>
      <c r="FY591" s="12"/>
      <c r="FZ591" s="12"/>
      <c r="GA591" s="12"/>
      <c r="GB591" s="12"/>
      <c r="GC591" s="12"/>
      <c r="GD591" s="12"/>
      <c r="GE591" s="12"/>
      <c r="GF591" s="12"/>
      <c r="GG591" s="12"/>
      <c r="GH591" s="12"/>
      <c r="GI591" s="12"/>
      <c r="GJ591" s="12"/>
      <c r="GK591" s="12"/>
      <c r="GL591" s="12"/>
      <c r="GM591" s="12"/>
      <c r="GN591" s="12"/>
      <c r="GO591" s="12"/>
      <c r="GP591" s="12"/>
      <c r="GQ591" s="12"/>
      <c r="GR591" s="12"/>
      <c r="GS591" s="12"/>
      <c r="GT591" s="12"/>
      <c r="GU591" s="12"/>
      <c r="GV591" s="12"/>
      <c r="GW591" s="12"/>
      <c r="GX591" s="12"/>
      <c r="GY591" s="12"/>
      <c r="GZ591" s="12"/>
      <c r="HA591" s="12"/>
      <c r="HB591" s="12"/>
      <c r="HC591" s="12"/>
      <c r="HD591" s="12"/>
      <c r="HE591" s="12"/>
      <c r="HF591" s="12"/>
      <c r="HG591" s="12"/>
      <c r="HH591" s="12"/>
      <c r="HI591" s="12"/>
      <c r="HJ591" s="12"/>
      <c r="HK591" s="12"/>
      <c r="HL591" s="12"/>
      <c r="HM591" s="12"/>
      <c r="HN591" s="12"/>
      <c r="HO591" s="12"/>
      <c r="HP591" s="12"/>
      <c r="HQ591" s="12"/>
      <c r="HR591" s="12"/>
      <c r="HS591" s="12"/>
      <c r="HT591" s="12"/>
      <c r="HU591" s="12"/>
      <c r="HV591" s="12"/>
      <c r="HW591" s="12"/>
      <c r="HX591" s="12"/>
      <c r="HY591" s="12"/>
      <c r="HZ591" s="12"/>
      <c r="IA591" s="12"/>
      <c r="IB591" s="12"/>
      <c r="IC591" s="12"/>
      <c r="ID591" s="12"/>
      <c r="IE591" s="12"/>
      <c r="IF591" s="12"/>
      <c r="IG591" s="12"/>
      <c r="IH591" s="12"/>
      <c r="II591" s="12"/>
      <c r="IJ591" s="12"/>
      <c r="IK591" s="12"/>
      <c r="IL591" s="12"/>
      <c r="IM591" s="12"/>
      <c r="IN591" s="12"/>
      <c r="IO591" s="12"/>
      <c r="IP591" s="12"/>
      <c r="IQ591" s="12"/>
      <c r="IR591" s="12"/>
      <c r="IS591" s="12"/>
      <c r="IT591" s="12"/>
      <c r="IU591" s="12"/>
      <c r="IV591" s="12"/>
      <c r="IW591" s="12"/>
      <c r="IX591" s="12"/>
      <c r="IY591" s="12"/>
      <c r="IZ591" s="12"/>
      <c r="JA591" s="12"/>
      <c r="JB591" s="12"/>
      <c r="JC591" s="12"/>
    </row>
    <row r="592" spans="1:263" x14ac:dyDescent="0.2">
      <c r="A592" s="12"/>
      <c r="B592" s="25"/>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c r="CG592" s="12"/>
      <c r="CH592" s="12"/>
      <c r="CI592" s="12"/>
      <c r="CJ592" s="12"/>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c r="DI592" s="12"/>
      <c r="DJ592" s="12"/>
      <c r="DK592" s="12"/>
      <c r="DL592" s="12"/>
      <c r="DM592" s="12"/>
      <c r="DN592" s="12"/>
      <c r="DO592" s="12"/>
      <c r="DP592" s="12"/>
      <c r="DQ592" s="12"/>
      <c r="DR592" s="12"/>
      <c r="DS592" s="12"/>
      <c r="DT592" s="12"/>
      <c r="DU592" s="12"/>
      <c r="DV592" s="12"/>
      <c r="DW592" s="12"/>
      <c r="DX592" s="12"/>
      <c r="DY592" s="12"/>
      <c r="DZ592" s="12"/>
      <c r="EA592" s="12"/>
      <c r="EB592" s="12"/>
      <c r="EC592" s="12"/>
      <c r="ED592" s="12"/>
      <c r="EE592" s="12"/>
      <c r="EF592" s="12"/>
      <c r="EG592" s="12"/>
      <c r="EH592" s="12"/>
      <c r="EI592" s="12"/>
      <c r="EJ592" s="12"/>
      <c r="EK592" s="12"/>
      <c r="EL592" s="12"/>
      <c r="EM592" s="12"/>
      <c r="EN592" s="12"/>
      <c r="EO592" s="12"/>
      <c r="EP592" s="12"/>
      <c r="EQ592" s="12"/>
      <c r="ER592" s="12"/>
      <c r="ES592" s="12"/>
      <c r="ET592" s="12"/>
      <c r="EU592" s="12"/>
      <c r="EV592" s="12"/>
      <c r="EW592" s="12"/>
      <c r="EX592" s="12"/>
      <c r="EY592" s="12"/>
      <c r="EZ592" s="12"/>
      <c r="FA592" s="12"/>
      <c r="FB592" s="12"/>
      <c r="FC592" s="12"/>
      <c r="FD592" s="12"/>
      <c r="FE592" s="12"/>
      <c r="FF592" s="12"/>
      <c r="FG592" s="12"/>
      <c r="FH592" s="12"/>
      <c r="FI592" s="12"/>
      <c r="FJ592" s="12"/>
      <c r="FK592" s="12"/>
      <c r="FL592" s="12"/>
      <c r="FM592" s="12"/>
      <c r="FN592" s="12"/>
      <c r="FO592" s="12"/>
      <c r="FP592" s="12"/>
      <c r="FQ592" s="12"/>
      <c r="FR592" s="12"/>
      <c r="FS592" s="12"/>
      <c r="FT592" s="12"/>
      <c r="FU592" s="12"/>
      <c r="FV592" s="12"/>
      <c r="FW592" s="12"/>
      <c r="FX592" s="12"/>
      <c r="FY592" s="12"/>
      <c r="FZ592" s="12"/>
      <c r="GA592" s="12"/>
      <c r="GB592" s="12"/>
      <c r="GC592" s="12"/>
      <c r="GD592" s="12"/>
      <c r="GE592" s="12"/>
      <c r="GF592" s="12"/>
      <c r="GG592" s="12"/>
      <c r="GH592" s="12"/>
      <c r="GI592" s="12"/>
      <c r="GJ592" s="12"/>
      <c r="GK592" s="12"/>
      <c r="GL592" s="12"/>
      <c r="GM592" s="12"/>
      <c r="GN592" s="12"/>
      <c r="GO592" s="12"/>
      <c r="GP592" s="12"/>
      <c r="GQ592" s="12"/>
      <c r="GR592" s="12"/>
      <c r="GS592" s="12"/>
      <c r="GT592" s="12"/>
      <c r="GU592" s="12"/>
      <c r="GV592" s="12"/>
      <c r="GW592" s="12"/>
      <c r="GX592" s="12"/>
      <c r="GY592" s="12"/>
      <c r="GZ592" s="12"/>
      <c r="HA592" s="12"/>
      <c r="HB592" s="12"/>
      <c r="HC592" s="12"/>
      <c r="HD592" s="12"/>
      <c r="HE592" s="12"/>
      <c r="HF592" s="12"/>
      <c r="HG592" s="12"/>
      <c r="HH592" s="12"/>
      <c r="HI592" s="12"/>
      <c r="HJ592" s="12"/>
      <c r="HK592" s="12"/>
      <c r="HL592" s="12"/>
      <c r="HM592" s="12"/>
      <c r="HN592" s="12"/>
      <c r="HO592" s="12"/>
      <c r="HP592" s="12"/>
      <c r="HQ592" s="12"/>
      <c r="HR592" s="12"/>
      <c r="HS592" s="12"/>
      <c r="HT592" s="12"/>
      <c r="HU592" s="12"/>
      <c r="HV592" s="12"/>
      <c r="HW592" s="12"/>
      <c r="HX592" s="12"/>
      <c r="HY592" s="12"/>
      <c r="HZ592" s="12"/>
      <c r="IA592" s="12"/>
      <c r="IB592" s="12"/>
      <c r="IC592" s="12"/>
      <c r="ID592" s="12"/>
      <c r="IE592" s="12"/>
      <c r="IF592" s="12"/>
      <c r="IG592" s="12"/>
      <c r="IH592" s="12"/>
      <c r="II592" s="12"/>
      <c r="IJ592" s="12"/>
      <c r="IK592" s="12"/>
      <c r="IL592" s="12"/>
      <c r="IM592" s="12"/>
      <c r="IN592" s="12"/>
      <c r="IO592" s="12"/>
      <c r="IP592" s="12"/>
      <c r="IQ592" s="12"/>
      <c r="IR592" s="12"/>
      <c r="IS592" s="12"/>
      <c r="IT592" s="12"/>
      <c r="IU592" s="12"/>
      <c r="IV592" s="12"/>
      <c r="IW592" s="12"/>
      <c r="IX592" s="12"/>
      <c r="IY592" s="12"/>
      <c r="IZ592" s="12"/>
      <c r="JA592" s="12"/>
      <c r="JB592" s="12"/>
      <c r="JC592" s="12"/>
    </row>
    <row r="593" spans="1:263" x14ac:dyDescent="0.2">
      <c r="A593" s="12"/>
      <c r="B593" s="25"/>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12"/>
      <c r="CH593" s="12"/>
      <c r="CI593" s="12"/>
      <c r="CJ593" s="12"/>
      <c r="CK593" s="12"/>
      <c r="CL593" s="12"/>
      <c r="CM593" s="12"/>
      <c r="CN593" s="12"/>
      <c r="CO593" s="12"/>
      <c r="CP593" s="12"/>
      <c r="CQ593" s="12"/>
      <c r="CR593" s="12"/>
      <c r="CS593" s="12"/>
      <c r="CT593" s="12"/>
      <c r="CU593" s="12"/>
      <c r="CV593" s="12"/>
      <c r="CW593" s="12"/>
      <c r="CX593" s="12"/>
      <c r="CY593" s="12"/>
      <c r="CZ593" s="12"/>
      <c r="DA593" s="12"/>
      <c r="DB593" s="12"/>
      <c r="DC593" s="12"/>
      <c r="DD593" s="12"/>
      <c r="DE593" s="12"/>
      <c r="DF593" s="12"/>
      <c r="DG593" s="12"/>
      <c r="DH593" s="12"/>
      <c r="DI593" s="12"/>
      <c r="DJ593" s="12"/>
      <c r="DK593" s="12"/>
      <c r="DL593" s="12"/>
      <c r="DM593" s="12"/>
      <c r="DN593" s="12"/>
      <c r="DO593" s="12"/>
      <c r="DP593" s="12"/>
      <c r="DQ593" s="12"/>
      <c r="DR593" s="12"/>
      <c r="DS593" s="12"/>
      <c r="DT593" s="12"/>
      <c r="DU593" s="12"/>
      <c r="DV593" s="12"/>
      <c r="DW593" s="12"/>
      <c r="DX593" s="12"/>
      <c r="DY593" s="12"/>
      <c r="DZ593" s="12"/>
      <c r="EA593" s="12"/>
      <c r="EB593" s="12"/>
      <c r="EC593" s="12"/>
      <c r="ED593" s="12"/>
      <c r="EE593" s="12"/>
      <c r="EF593" s="12"/>
      <c r="EG593" s="12"/>
      <c r="EH593" s="12"/>
      <c r="EI593" s="12"/>
      <c r="EJ593" s="12"/>
      <c r="EK593" s="12"/>
      <c r="EL593" s="12"/>
      <c r="EM593" s="12"/>
      <c r="EN593" s="12"/>
      <c r="EO593" s="12"/>
      <c r="EP593" s="12"/>
      <c r="EQ593" s="12"/>
      <c r="ER593" s="12"/>
      <c r="ES593" s="12"/>
      <c r="ET593" s="12"/>
      <c r="EU593" s="12"/>
      <c r="EV593" s="12"/>
      <c r="EW593" s="12"/>
      <c r="EX593" s="12"/>
      <c r="EY593" s="12"/>
      <c r="EZ593" s="12"/>
      <c r="FA593" s="12"/>
      <c r="FB593" s="12"/>
      <c r="FC593" s="12"/>
      <c r="FD593" s="12"/>
      <c r="FE593" s="12"/>
      <c r="FF593" s="12"/>
      <c r="FG593" s="12"/>
      <c r="FH593" s="12"/>
      <c r="FI593" s="12"/>
      <c r="FJ593" s="12"/>
      <c r="FK593" s="12"/>
      <c r="FL593" s="12"/>
      <c r="FM593" s="12"/>
      <c r="FN593" s="12"/>
      <c r="FO593" s="12"/>
      <c r="FP593" s="12"/>
      <c r="FQ593" s="12"/>
      <c r="FR593" s="12"/>
      <c r="FS593" s="12"/>
      <c r="FT593" s="12"/>
      <c r="FU593" s="12"/>
      <c r="FV593" s="12"/>
      <c r="FW593" s="12"/>
      <c r="FX593" s="12"/>
      <c r="FY593" s="12"/>
      <c r="FZ593" s="12"/>
      <c r="GA593" s="12"/>
      <c r="GB593" s="12"/>
      <c r="GC593" s="12"/>
      <c r="GD593" s="12"/>
      <c r="GE593" s="12"/>
      <c r="GF593" s="12"/>
      <c r="GG593" s="12"/>
      <c r="GH593" s="12"/>
      <c r="GI593" s="12"/>
      <c r="GJ593" s="12"/>
      <c r="GK593" s="12"/>
      <c r="GL593" s="12"/>
      <c r="GM593" s="12"/>
      <c r="GN593" s="12"/>
      <c r="GO593" s="12"/>
      <c r="GP593" s="12"/>
      <c r="GQ593" s="12"/>
      <c r="GR593" s="12"/>
      <c r="GS593" s="12"/>
      <c r="GT593" s="12"/>
      <c r="GU593" s="12"/>
      <c r="GV593" s="12"/>
      <c r="GW593" s="12"/>
      <c r="GX593" s="12"/>
      <c r="GY593" s="12"/>
      <c r="GZ593" s="12"/>
      <c r="HA593" s="12"/>
      <c r="HB593" s="12"/>
      <c r="HC593" s="12"/>
      <c r="HD593" s="12"/>
      <c r="HE593" s="12"/>
      <c r="HF593" s="12"/>
      <c r="HG593" s="12"/>
      <c r="HH593" s="12"/>
      <c r="HI593" s="12"/>
      <c r="HJ593" s="12"/>
      <c r="HK593" s="12"/>
      <c r="HL593" s="12"/>
      <c r="HM593" s="12"/>
      <c r="HN593" s="12"/>
      <c r="HO593" s="12"/>
      <c r="HP593" s="12"/>
      <c r="HQ593" s="12"/>
      <c r="HR593" s="12"/>
      <c r="HS593" s="12"/>
      <c r="HT593" s="12"/>
      <c r="HU593" s="12"/>
      <c r="HV593" s="12"/>
      <c r="HW593" s="12"/>
      <c r="HX593" s="12"/>
      <c r="HY593" s="12"/>
      <c r="HZ593" s="12"/>
      <c r="IA593" s="12"/>
      <c r="IB593" s="12"/>
      <c r="IC593" s="12"/>
      <c r="ID593" s="12"/>
      <c r="IE593" s="12"/>
      <c r="IF593" s="12"/>
      <c r="IG593" s="12"/>
      <c r="IH593" s="12"/>
      <c r="II593" s="12"/>
      <c r="IJ593" s="12"/>
      <c r="IK593" s="12"/>
      <c r="IL593" s="12"/>
      <c r="IM593" s="12"/>
      <c r="IN593" s="12"/>
      <c r="IO593" s="12"/>
      <c r="IP593" s="12"/>
      <c r="IQ593" s="12"/>
      <c r="IR593" s="12"/>
      <c r="IS593" s="12"/>
      <c r="IT593" s="12"/>
      <c r="IU593" s="12"/>
      <c r="IV593" s="12"/>
      <c r="IW593" s="12"/>
      <c r="IX593" s="12"/>
      <c r="IY593" s="12"/>
      <c r="IZ593" s="12"/>
      <c r="JA593" s="12"/>
      <c r="JB593" s="12"/>
      <c r="JC593" s="12"/>
    </row>
    <row r="594" spans="1:263" x14ac:dyDescent="0.2">
      <c r="A594" s="12"/>
      <c r="B594" s="25"/>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c r="CW594" s="12"/>
      <c r="CX594" s="12"/>
      <c r="CY594" s="12"/>
      <c r="CZ594" s="12"/>
      <c r="DA594" s="12"/>
      <c r="DB594" s="12"/>
      <c r="DC594" s="12"/>
      <c r="DD594" s="12"/>
      <c r="DE594" s="12"/>
      <c r="DF594" s="12"/>
      <c r="DG594" s="12"/>
      <c r="DH594" s="12"/>
      <c r="DI594" s="12"/>
      <c r="DJ594" s="12"/>
      <c r="DK594" s="12"/>
      <c r="DL594" s="12"/>
      <c r="DM594" s="12"/>
      <c r="DN594" s="12"/>
      <c r="DO594" s="12"/>
      <c r="DP594" s="12"/>
      <c r="DQ594" s="12"/>
      <c r="DR594" s="12"/>
      <c r="DS594" s="12"/>
      <c r="DT594" s="12"/>
      <c r="DU594" s="12"/>
      <c r="DV594" s="12"/>
      <c r="DW594" s="12"/>
      <c r="DX594" s="12"/>
      <c r="DY594" s="12"/>
      <c r="DZ594" s="12"/>
      <c r="EA594" s="12"/>
      <c r="EB594" s="12"/>
      <c r="EC594" s="12"/>
      <c r="ED594" s="12"/>
      <c r="EE594" s="12"/>
      <c r="EF594" s="12"/>
      <c r="EG594" s="12"/>
      <c r="EH594" s="12"/>
      <c r="EI594" s="12"/>
      <c r="EJ594" s="12"/>
      <c r="EK594" s="12"/>
      <c r="EL594" s="12"/>
      <c r="EM594" s="12"/>
      <c r="EN594" s="12"/>
      <c r="EO594" s="12"/>
      <c r="EP594" s="12"/>
      <c r="EQ594" s="12"/>
      <c r="ER594" s="12"/>
      <c r="ES594" s="12"/>
      <c r="ET594" s="12"/>
      <c r="EU594" s="12"/>
      <c r="EV594" s="12"/>
      <c r="EW594" s="12"/>
      <c r="EX594" s="12"/>
      <c r="EY594" s="12"/>
      <c r="EZ594" s="12"/>
      <c r="FA594" s="12"/>
      <c r="FB594" s="12"/>
      <c r="FC594" s="12"/>
      <c r="FD594" s="12"/>
      <c r="FE594" s="12"/>
      <c r="FF594" s="12"/>
      <c r="FG594" s="12"/>
      <c r="FH594" s="12"/>
      <c r="FI594" s="12"/>
      <c r="FJ594" s="12"/>
      <c r="FK594" s="12"/>
      <c r="FL594" s="12"/>
      <c r="FM594" s="12"/>
      <c r="FN594" s="12"/>
      <c r="FO594" s="12"/>
      <c r="FP594" s="12"/>
      <c r="FQ594" s="12"/>
      <c r="FR594" s="12"/>
      <c r="FS594" s="12"/>
      <c r="FT594" s="12"/>
      <c r="FU594" s="12"/>
      <c r="FV594" s="12"/>
      <c r="FW594" s="12"/>
      <c r="FX594" s="12"/>
      <c r="FY594" s="12"/>
      <c r="FZ594" s="12"/>
      <c r="GA594" s="12"/>
      <c r="GB594" s="12"/>
      <c r="GC594" s="12"/>
      <c r="GD594" s="12"/>
      <c r="GE594" s="12"/>
      <c r="GF594" s="12"/>
      <c r="GG594" s="12"/>
      <c r="GH594" s="12"/>
      <c r="GI594" s="12"/>
      <c r="GJ594" s="12"/>
      <c r="GK594" s="12"/>
      <c r="GL594" s="12"/>
      <c r="GM594" s="12"/>
      <c r="GN594" s="12"/>
      <c r="GO594" s="12"/>
      <c r="GP594" s="12"/>
      <c r="GQ594" s="12"/>
      <c r="GR594" s="12"/>
      <c r="GS594" s="12"/>
      <c r="GT594" s="12"/>
      <c r="GU594" s="12"/>
      <c r="GV594" s="12"/>
      <c r="GW594" s="12"/>
      <c r="GX594" s="12"/>
      <c r="GY594" s="12"/>
      <c r="GZ594" s="12"/>
      <c r="HA594" s="12"/>
      <c r="HB594" s="12"/>
      <c r="HC594" s="12"/>
      <c r="HD594" s="12"/>
      <c r="HE594" s="12"/>
      <c r="HF594" s="12"/>
      <c r="HG594" s="12"/>
      <c r="HH594" s="12"/>
      <c r="HI594" s="12"/>
      <c r="HJ594" s="12"/>
      <c r="HK594" s="12"/>
      <c r="HL594" s="12"/>
      <c r="HM594" s="12"/>
      <c r="HN594" s="12"/>
      <c r="HO594" s="12"/>
      <c r="HP594" s="12"/>
      <c r="HQ594" s="12"/>
      <c r="HR594" s="12"/>
      <c r="HS594" s="12"/>
      <c r="HT594" s="12"/>
      <c r="HU594" s="12"/>
      <c r="HV594" s="12"/>
      <c r="HW594" s="12"/>
      <c r="HX594" s="12"/>
      <c r="HY594" s="12"/>
      <c r="HZ594" s="12"/>
      <c r="IA594" s="12"/>
      <c r="IB594" s="12"/>
      <c r="IC594" s="12"/>
      <c r="ID594" s="12"/>
      <c r="IE594" s="12"/>
      <c r="IF594" s="12"/>
      <c r="IG594" s="12"/>
      <c r="IH594" s="12"/>
      <c r="II594" s="12"/>
      <c r="IJ594" s="12"/>
      <c r="IK594" s="12"/>
      <c r="IL594" s="12"/>
      <c r="IM594" s="12"/>
      <c r="IN594" s="12"/>
      <c r="IO594" s="12"/>
      <c r="IP594" s="12"/>
      <c r="IQ594" s="12"/>
      <c r="IR594" s="12"/>
      <c r="IS594" s="12"/>
      <c r="IT594" s="12"/>
      <c r="IU594" s="12"/>
      <c r="IV594" s="12"/>
      <c r="IW594" s="12"/>
      <c r="IX594" s="12"/>
      <c r="IY594" s="12"/>
      <c r="IZ594" s="12"/>
      <c r="JA594" s="12"/>
      <c r="JB594" s="12"/>
      <c r="JC594" s="12"/>
    </row>
    <row r="595" spans="1:263" x14ac:dyDescent="0.2">
      <c r="A595" s="12"/>
      <c r="B595" s="25"/>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c r="DB595" s="12"/>
      <c r="DC595" s="12"/>
      <c r="DD595" s="12"/>
      <c r="DE595" s="12"/>
      <c r="DF595" s="12"/>
      <c r="DG595" s="12"/>
      <c r="DH595" s="12"/>
      <c r="DI595" s="12"/>
      <c r="DJ595" s="12"/>
      <c r="DK595" s="12"/>
      <c r="DL595" s="12"/>
      <c r="DM595" s="12"/>
      <c r="DN595" s="12"/>
      <c r="DO595" s="12"/>
      <c r="DP595" s="12"/>
      <c r="DQ595" s="12"/>
      <c r="DR595" s="12"/>
      <c r="DS595" s="12"/>
      <c r="DT595" s="12"/>
      <c r="DU595" s="12"/>
      <c r="DV595" s="12"/>
      <c r="DW595" s="12"/>
      <c r="DX595" s="12"/>
      <c r="DY595" s="12"/>
      <c r="DZ595" s="12"/>
      <c r="EA595" s="12"/>
      <c r="EB595" s="12"/>
      <c r="EC595" s="12"/>
      <c r="ED595" s="12"/>
      <c r="EE595" s="12"/>
      <c r="EF595" s="12"/>
      <c r="EG595" s="12"/>
      <c r="EH595" s="12"/>
      <c r="EI595" s="12"/>
      <c r="EJ595" s="12"/>
      <c r="EK595" s="12"/>
      <c r="EL595" s="12"/>
      <c r="EM595" s="12"/>
      <c r="EN595" s="12"/>
      <c r="EO595" s="12"/>
      <c r="EP595" s="12"/>
      <c r="EQ595" s="12"/>
      <c r="ER595" s="12"/>
      <c r="ES595" s="12"/>
      <c r="ET595" s="12"/>
      <c r="EU595" s="12"/>
      <c r="EV595" s="12"/>
      <c r="EW595" s="12"/>
      <c r="EX595" s="12"/>
      <c r="EY595" s="12"/>
      <c r="EZ595" s="12"/>
      <c r="FA595" s="12"/>
      <c r="FB595" s="12"/>
      <c r="FC595" s="12"/>
      <c r="FD595" s="12"/>
      <c r="FE595" s="12"/>
      <c r="FF595" s="12"/>
      <c r="FG595" s="12"/>
      <c r="FH595" s="12"/>
      <c r="FI595" s="12"/>
      <c r="FJ595" s="12"/>
      <c r="FK595" s="12"/>
      <c r="FL595" s="12"/>
      <c r="FM595" s="12"/>
      <c r="FN595" s="12"/>
      <c r="FO595" s="12"/>
      <c r="FP595" s="12"/>
      <c r="FQ595" s="12"/>
      <c r="FR595" s="12"/>
      <c r="FS595" s="12"/>
      <c r="FT595" s="12"/>
      <c r="FU595" s="12"/>
      <c r="FV595" s="12"/>
      <c r="FW595" s="12"/>
      <c r="FX595" s="12"/>
      <c r="FY595" s="12"/>
      <c r="FZ595" s="12"/>
      <c r="GA595" s="12"/>
      <c r="GB595" s="12"/>
      <c r="GC595" s="12"/>
      <c r="GD595" s="12"/>
      <c r="GE595" s="12"/>
      <c r="GF595" s="12"/>
      <c r="GG595" s="12"/>
      <c r="GH595" s="12"/>
      <c r="GI595" s="12"/>
      <c r="GJ595" s="12"/>
      <c r="GK595" s="12"/>
      <c r="GL595" s="12"/>
      <c r="GM595" s="12"/>
      <c r="GN595" s="12"/>
      <c r="GO595" s="12"/>
      <c r="GP595" s="12"/>
      <c r="GQ595" s="12"/>
      <c r="GR595" s="12"/>
      <c r="GS595" s="12"/>
      <c r="GT595" s="12"/>
      <c r="GU595" s="12"/>
      <c r="GV595" s="12"/>
      <c r="GW595" s="12"/>
      <c r="GX595" s="12"/>
      <c r="GY595" s="12"/>
      <c r="GZ595" s="12"/>
      <c r="HA595" s="12"/>
      <c r="HB595" s="12"/>
      <c r="HC595" s="12"/>
      <c r="HD595" s="12"/>
      <c r="HE595" s="12"/>
      <c r="HF595" s="12"/>
      <c r="HG595" s="12"/>
      <c r="HH595" s="12"/>
      <c r="HI595" s="12"/>
      <c r="HJ595" s="12"/>
      <c r="HK595" s="12"/>
      <c r="HL595" s="12"/>
      <c r="HM595" s="12"/>
      <c r="HN595" s="12"/>
      <c r="HO595" s="12"/>
      <c r="HP595" s="12"/>
      <c r="HQ595" s="12"/>
      <c r="HR595" s="12"/>
      <c r="HS595" s="12"/>
      <c r="HT595" s="12"/>
      <c r="HU595" s="12"/>
      <c r="HV595" s="12"/>
      <c r="HW595" s="12"/>
      <c r="HX595" s="12"/>
      <c r="HY595" s="12"/>
      <c r="HZ595" s="12"/>
      <c r="IA595" s="12"/>
      <c r="IB595" s="12"/>
      <c r="IC595" s="12"/>
      <c r="ID595" s="12"/>
      <c r="IE595" s="12"/>
      <c r="IF595" s="12"/>
      <c r="IG595" s="12"/>
      <c r="IH595" s="12"/>
      <c r="II595" s="12"/>
      <c r="IJ595" s="12"/>
      <c r="IK595" s="12"/>
      <c r="IL595" s="12"/>
      <c r="IM595" s="12"/>
      <c r="IN595" s="12"/>
      <c r="IO595" s="12"/>
      <c r="IP595" s="12"/>
      <c r="IQ595" s="12"/>
      <c r="IR595" s="12"/>
      <c r="IS595" s="12"/>
      <c r="IT595" s="12"/>
      <c r="IU595" s="12"/>
      <c r="IV595" s="12"/>
      <c r="IW595" s="12"/>
      <c r="IX595" s="12"/>
      <c r="IY595" s="12"/>
      <c r="IZ595" s="12"/>
      <c r="JA595" s="12"/>
      <c r="JB595" s="12"/>
      <c r="JC595" s="12"/>
    </row>
    <row r="596" spans="1:263" x14ac:dyDescent="0.2">
      <c r="A596" s="12"/>
      <c r="B596" s="25"/>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c r="CG596" s="12"/>
      <c r="CH596" s="12"/>
      <c r="CI596" s="12"/>
      <c r="CJ596" s="12"/>
      <c r="CK596" s="12"/>
      <c r="CL596" s="12"/>
      <c r="CM596" s="12"/>
      <c r="CN596" s="12"/>
      <c r="CO596" s="12"/>
      <c r="CP596" s="12"/>
      <c r="CQ596" s="12"/>
      <c r="CR596" s="12"/>
      <c r="CS596" s="12"/>
      <c r="CT596" s="12"/>
      <c r="CU596" s="12"/>
      <c r="CV596" s="12"/>
      <c r="CW596" s="12"/>
      <c r="CX596" s="12"/>
      <c r="CY596" s="12"/>
      <c r="CZ596" s="12"/>
      <c r="DA596" s="12"/>
      <c r="DB596" s="12"/>
      <c r="DC596" s="12"/>
      <c r="DD596" s="12"/>
      <c r="DE596" s="12"/>
      <c r="DF596" s="12"/>
      <c r="DG596" s="12"/>
      <c r="DH596" s="12"/>
      <c r="DI596" s="12"/>
      <c r="DJ596" s="12"/>
      <c r="DK596" s="12"/>
      <c r="DL596" s="12"/>
      <c r="DM596" s="12"/>
      <c r="DN596" s="12"/>
      <c r="DO596" s="12"/>
      <c r="DP596" s="12"/>
      <c r="DQ596" s="12"/>
      <c r="DR596" s="12"/>
      <c r="DS596" s="12"/>
      <c r="DT596" s="12"/>
      <c r="DU596" s="12"/>
      <c r="DV596" s="12"/>
      <c r="DW596" s="12"/>
      <c r="DX596" s="12"/>
      <c r="DY596" s="12"/>
      <c r="DZ596" s="12"/>
      <c r="EA596" s="12"/>
      <c r="EB596" s="12"/>
      <c r="EC596" s="12"/>
      <c r="ED596" s="12"/>
      <c r="EE596" s="12"/>
      <c r="EF596" s="12"/>
      <c r="EG596" s="12"/>
      <c r="EH596" s="12"/>
      <c r="EI596" s="12"/>
      <c r="EJ596" s="12"/>
      <c r="EK596" s="12"/>
      <c r="EL596" s="12"/>
      <c r="EM596" s="12"/>
      <c r="EN596" s="12"/>
      <c r="EO596" s="12"/>
      <c r="EP596" s="12"/>
      <c r="EQ596" s="12"/>
      <c r="ER596" s="12"/>
      <c r="ES596" s="12"/>
      <c r="ET596" s="12"/>
      <c r="EU596" s="12"/>
      <c r="EV596" s="12"/>
      <c r="EW596" s="12"/>
      <c r="EX596" s="12"/>
      <c r="EY596" s="12"/>
      <c r="EZ596" s="12"/>
      <c r="FA596" s="12"/>
      <c r="FB596" s="12"/>
      <c r="FC596" s="12"/>
      <c r="FD596" s="12"/>
      <c r="FE596" s="12"/>
      <c r="FF596" s="12"/>
      <c r="FG596" s="12"/>
      <c r="FH596" s="12"/>
      <c r="FI596" s="12"/>
      <c r="FJ596" s="12"/>
      <c r="FK596" s="12"/>
      <c r="FL596" s="12"/>
      <c r="FM596" s="12"/>
      <c r="FN596" s="12"/>
      <c r="FO596" s="12"/>
      <c r="FP596" s="12"/>
      <c r="FQ596" s="12"/>
      <c r="FR596" s="12"/>
      <c r="FS596" s="12"/>
      <c r="FT596" s="12"/>
      <c r="FU596" s="12"/>
      <c r="FV596" s="12"/>
      <c r="FW596" s="12"/>
      <c r="FX596" s="12"/>
      <c r="FY596" s="12"/>
      <c r="FZ596" s="12"/>
      <c r="GA596" s="12"/>
      <c r="GB596" s="12"/>
      <c r="GC596" s="12"/>
      <c r="GD596" s="12"/>
      <c r="GE596" s="12"/>
      <c r="GF596" s="12"/>
      <c r="GG596" s="12"/>
      <c r="GH596" s="12"/>
      <c r="GI596" s="12"/>
      <c r="GJ596" s="12"/>
      <c r="GK596" s="12"/>
      <c r="GL596" s="12"/>
      <c r="GM596" s="12"/>
      <c r="GN596" s="12"/>
      <c r="GO596" s="12"/>
      <c r="GP596" s="12"/>
      <c r="GQ596" s="12"/>
      <c r="GR596" s="12"/>
      <c r="GS596" s="12"/>
      <c r="GT596" s="12"/>
      <c r="GU596" s="12"/>
      <c r="GV596" s="12"/>
      <c r="GW596" s="12"/>
      <c r="GX596" s="12"/>
      <c r="GY596" s="12"/>
      <c r="GZ596" s="12"/>
      <c r="HA596" s="12"/>
      <c r="HB596" s="12"/>
      <c r="HC596" s="12"/>
      <c r="HD596" s="12"/>
      <c r="HE596" s="12"/>
      <c r="HF596" s="12"/>
      <c r="HG596" s="12"/>
      <c r="HH596" s="12"/>
      <c r="HI596" s="12"/>
      <c r="HJ596" s="12"/>
      <c r="HK596" s="12"/>
      <c r="HL596" s="12"/>
      <c r="HM596" s="12"/>
      <c r="HN596" s="12"/>
      <c r="HO596" s="12"/>
      <c r="HP596" s="12"/>
      <c r="HQ596" s="12"/>
      <c r="HR596" s="12"/>
      <c r="HS596" s="12"/>
      <c r="HT596" s="12"/>
      <c r="HU596" s="12"/>
      <c r="HV596" s="12"/>
      <c r="HW596" s="12"/>
      <c r="HX596" s="12"/>
      <c r="HY596" s="12"/>
      <c r="HZ596" s="12"/>
      <c r="IA596" s="12"/>
      <c r="IB596" s="12"/>
      <c r="IC596" s="12"/>
      <c r="ID596" s="12"/>
      <c r="IE596" s="12"/>
      <c r="IF596" s="12"/>
      <c r="IG596" s="12"/>
      <c r="IH596" s="12"/>
      <c r="II596" s="12"/>
      <c r="IJ596" s="12"/>
      <c r="IK596" s="12"/>
      <c r="IL596" s="12"/>
      <c r="IM596" s="12"/>
      <c r="IN596" s="12"/>
      <c r="IO596" s="12"/>
      <c r="IP596" s="12"/>
      <c r="IQ596" s="12"/>
      <c r="IR596" s="12"/>
      <c r="IS596" s="12"/>
      <c r="IT596" s="12"/>
      <c r="IU596" s="12"/>
      <c r="IV596" s="12"/>
      <c r="IW596" s="12"/>
      <c r="IX596" s="12"/>
      <c r="IY596" s="12"/>
      <c r="IZ596" s="12"/>
      <c r="JA596" s="12"/>
      <c r="JB596" s="12"/>
      <c r="JC596" s="12"/>
    </row>
    <row r="597" spans="1:263" x14ac:dyDescent="0.2">
      <c r="A597" s="12"/>
      <c r="B597" s="25"/>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c r="CG597" s="12"/>
      <c r="CH597" s="12"/>
      <c r="CI597" s="12"/>
      <c r="CJ597" s="12"/>
      <c r="CK597" s="12"/>
      <c r="CL597" s="12"/>
      <c r="CM597" s="12"/>
      <c r="CN597" s="12"/>
      <c r="CO597" s="12"/>
      <c r="CP597" s="12"/>
      <c r="CQ597" s="12"/>
      <c r="CR597" s="12"/>
      <c r="CS597" s="12"/>
      <c r="CT597" s="12"/>
      <c r="CU597" s="12"/>
      <c r="CV597" s="12"/>
      <c r="CW597" s="12"/>
      <c r="CX597" s="12"/>
      <c r="CY597" s="12"/>
      <c r="CZ597" s="12"/>
      <c r="DA597" s="12"/>
      <c r="DB597" s="12"/>
      <c r="DC597" s="12"/>
      <c r="DD597" s="12"/>
      <c r="DE597" s="12"/>
      <c r="DF597" s="12"/>
      <c r="DG597" s="12"/>
      <c r="DH597" s="12"/>
      <c r="DI597" s="12"/>
      <c r="DJ597" s="12"/>
      <c r="DK597" s="12"/>
      <c r="DL597" s="12"/>
      <c r="DM597" s="12"/>
      <c r="DN597" s="12"/>
      <c r="DO597" s="12"/>
      <c r="DP597" s="12"/>
      <c r="DQ597" s="12"/>
      <c r="DR597" s="12"/>
      <c r="DS597" s="12"/>
      <c r="DT597" s="12"/>
      <c r="DU597" s="12"/>
      <c r="DV597" s="12"/>
      <c r="DW597" s="12"/>
      <c r="DX597" s="12"/>
      <c r="DY597" s="12"/>
      <c r="DZ597" s="12"/>
      <c r="EA597" s="12"/>
      <c r="EB597" s="12"/>
      <c r="EC597" s="12"/>
      <c r="ED597" s="12"/>
      <c r="EE597" s="12"/>
      <c r="EF597" s="12"/>
      <c r="EG597" s="12"/>
      <c r="EH597" s="12"/>
      <c r="EI597" s="12"/>
      <c r="EJ597" s="12"/>
      <c r="EK597" s="12"/>
      <c r="EL597" s="12"/>
      <c r="EM597" s="12"/>
      <c r="EN597" s="12"/>
      <c r="EO597" s="12"/>
      <c r="EP597" s="12"/>
      <c r="EQ597" s="12"/>
      <c r="ER597" s="12"/>
      <c r="ES597" s="12"/>
      <c r="ET597" s="12"/>
      <c r="EU597" s="12"/>
      <c r="EV597" s="12"/>
      <c r="EW597" s="12"/>
      <c r="EX597" s="12"/>
      <c r="EY597" s="12"/>
      <c r="EZ597" s="12"/>
      <c r="FA597" s="12"/>
      <c r="FB597" s="12"/>
      <c r="FC597" s="12"/>
      <c r="FD597" s="12"/>
      <c r="FE597" s="12"/>
      <c r="FF597" s="12"/>
      <c r="FG597" s="12"/>
      <c r="FH597" s="12"/>
      <c r="FI597" s="12"/>
      <c r="FJ597" s="12"/>
      <c r="FK597" s="12"/>
      <c r="FL597" s="12"/>
      <c r="FM597" s="12"/>
      <c r="FN597" s="12"/>
      <c r="FO597" s="12"/>
      <c r="FP597" s="12"/>
      <c r="FQ597" s="12"/>
      <c r="FR597" s="12"/>
      <c r="FS597" s="12"/>
      <c r="FT597" s="12"/>
      <c r="FU597" s="12"/>
      <c r="FV597" s="12"/>
      <c r="FW597" s="12"/>
      <c r="FX597" s="12"/>
      <c r="FY597" s="12"/>
      <c r="FZ597" s="12"/>
      <c r="GA597" s="12"/>
      <c r="GB597" s="12"/>
      <c r="GC597" s="12"/>
      <c r="GD597" s="12"/>
      <c r="GE597" s="12"/>
      <c r="GF597" s="12"/>
      <c r="GG597" s="12"/>
      <c r="GH597" s="12"/>
      <c r="GI597" s="12"/>
      <c r="GJ597" s="12"/>
      <c r="GK597" s="12"/>
      <c r="GL597" s="12"/>
      <c r="GM597" s="12"/>
      <c r="GN597" s="12"/>
      <c r="GO597" s="12"/>
      <c r="GP597" s="12"/>
      <c r="GQ597" s="12"/>
      <c r="GR597" s="12"/>
      <c r="GS597" s="12"/>
      <c r="GT597" s="12"/>
      <c r="GU597" s="12"/>
      <c r="GV597" s="12"/>
      <c r="GW597" s="12"/>
      <c r="GX597" s="12"/>
      <c r="GY597" s="12"/>
      <c r="GZ597" s="12"/>
      <c r="HA597" s="12"/>
      <c r="HB597" s="12"/>
      <c r="HC597" s="12"/>
      <c r="HD597" s="12"/>
      <c r="HE597" s="12"/>
      <c r="HF597" s="12"/>
      <c r="HG597" s="12"/>
      <c r="HH597" s="12"/>
      <c r="HI597" s="12"/>
      <c r="HJ597" s="12"/>
      <c r="HK597" s="12"/>
      <c r="HL597" s="12"/>
      <c r="HM597" s="12"/>
      <c r="HN597" s="12"/>
      <c r="HO597" s="12"/>
      <c r="HP597" s="12"/>
      <c r="HQ597" s="12"/>
      <c r="HR597" s="12"/>
      <c r="HS597" s="12"/>
      <c r="HT597" s="12"/>
      <c r="HU597" s="12"/>
      <c r="HV597" s="12"/>
      <c r="HW597" s="12"/>
      <c r="HX597" s="12"/>
      <c r="HY597" s="12"/>
      <c r="HZ597" s="12"/>
      <c r="IA597" s="12"/>
      <c r="IB597" s="12"/>
      <c r="IC597" s="12"/>
      <c r="ID597" s="12"/>
      <c r="IE597" s="12"/>
      <c r="IF597" s="12"/>
      <c r="IG597" s="12"/>
      <c r="IH597" s="12"/>
      <c r="II597" s="12"/>
      <c r="IJ597" s="12"/>
      <c r="IK597" s="12"/>
      <c r="IL597" s="12"/>
      <c r="IM597" s="12"/>
      <c r="IN597" s="12"/>
      <c r="IO597" s="12"/>
      <c r="IP597" s="12"/>
      <c r="IQ597" s="12"/>
      <c r="IR597" s="12"/>
      <c r="IS597" s="12"/>
      <c r="IT597" s="12"/>
      <c r="IU597" s="12"/>
      <c r="IV597" s="12"/>
      <c r="IW597" s="12"/>
      <c r="IX597" s="12"/>
      <c r="IY597" s="12"/>
      <c r="IZ597" s="12"/>
      <c r="JA597" s="12"/>
      <c r="JB597" s="12"/>
      <c r="JC597" s="12"/>
    </row>
    <row r="598" spans="1:263" x14ac:dyDescent="0.2">
      <c r="A598" s="12"/>
      <c r="B598" s="25"/>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2"/>
      <c r="DO598" s="12"/>
      <c r="DP598" s="12"/>
      <c r="DQ598" s="12"/>
      <c r="DR598" s="12"/>
      <c r="DS598" s="12"/>
      <c r="DT598" s="12"/>
      <c r="DU598" s="12"/>
      <c r="DV598" s="12"/>
      <c r="DW598" s="12"/>
      <c r="DX598" s="12"/>
      <c r="DY598" s="12"/>
      <c r="DZ598" s="12"/>
      <c r="EA598" s="12"/>
      <c r="EB598" s="12"/>
      <c r="EC598" s="12"/>
      <c r="ED598" s="12"/>
      <c r="EE598" s="12"/>
      <c r="EF598" s="12"/>
      <c r="EG598" s="12"/>
      <c r="EH598" s="12"/>
      <c r="EI598" s="12"/>
      <c r="EJ598" s="12"/>
      <c r="EK598" s="12"/>
      <c r="EL598" s="12"/>
      <c r="EM598" s="12"/>
      <c r="EN598" s="12"/>
      <c r="EO598" s="12"/>
      <c r="EP598" s="12"/>
      <c r="EQ598" s="12"/>
      <c r="ER598" s="12"/>
      <c r="ES598" s="12"/>
      <c r="ET598" s="12"/>
      <c r="EU598" s="12"/>
      <c r="EV598" s="12"/>
      <c r="EW598" s="12"/>
      <c r="EX598" s="12"/>
      <c r="EY598" s="12"/>
      <c r="EZ598" s="12"/>
      <c r="FA598" s="12"/>
      <c r="FB598" s="12"/>
      <c r="FC598" s="12"/>
      <c r="FD598" s="12"/>
      <c r="FE598" s="12"/>
      <c r="FF598" s="12"/>
      <c r="FG598" s="12"/>
      <c r="FH598" s="12"/>
      <c r="FI598" s="12"/>
      <c r="FJ598" s="12"/>
      <c r="FK598" s="12"/>
      <c r="FL598" s="12"/>
      <c r="FM598" s="12"/>
      <c r="FN598" s="12"/>
      <c r="FO598" s="12"/>
      <c r="FP598" s="12"/>
      <c r="FQ598" s="12"/>
      <c r="FR598" s="12"/>
      <c r="FS598" s="12"/>
      <c r="FT598" s="12"/>
      <c r="FU598" s="12"/>
      <c r="FV598" s="12"/>
      <c r="FW598" s="12"/>
      <c r="FX598" s="12"/>
      <c r="FY598" s="12"/>
      <c r="FZ598" s="12"/>
      <c r="GA598" s="12"/>
      <c r="GB598" s="12"/>
      <c r="GC598" s="12"/>
      <c r="GD598" s="12"/>
      <c r="GE598" s="12"/>
      <c r="GF598" s="12"/>
      <c r="GG598" s="12"/>
      <c r="GH598" s="12"/>
      <c r="GI598" s="12"/>
      <c r="GJ598" s="12"/>
      <c r="GK598" s="12"/>
      <c r="GL598" s="12"/>
      <c r="GM598" s="12"/>
      <c r="GN598" s="12"/>
      <c r="GO598" s="12"/>
      <c r="GP598" s="12"/>
      <c r="GQ598" s="12"/>
      <c r="GR598" s="12"/>
      <c r="GS598" s="12"/>
      <c r="GT598" s="12"/>
      <c r="GU598" s="12"/>
      <c r="GV598" s="12"/>
      <c r="GW598" s="12"/>
      <c r="GX598" s="12"/>
      <c r="GY598" s="12"/>
      <c r="GZ598" s="12"/>
      <c r="HA598" s="12"/>
      <c r="HB598" s="12"/>
      <c r="HC598" s="12"/>
      <c r="HD598" s="12"/>
      <c r="HE598" s="12"/>
      <c r="HF598" s="12"/>
      <c r="HG598" s="12"/>
      <c r="HH598" s="12"/>
      <c r="HI598" s="12"/>
      <c r="HJ598" s="12"/>
      <c r="HK598" s="12"/>
      <c r="HL598" s="12"/>
      <c r="HM598" s="12"/>
      <c r="HN598" s="12"/>
      <c r="HO598" s="12"/>
      <c r="HP598" s="12"/>
      <c r="HQ598" s="12"/>
      <c r="HR598" s="12"/>
      <c r="HS598" s="12"/>
      <c r="HT598" s="12"/>
      <c r="HU598" s="12"/>
      <c r="HV598" s="12"/>
      <c r="HW598" s="12"/>
      <c r="HX598" s="12"/>
      <c r="HY598" s="12"/>
      <c r="HZ598" s="12"/>
      <c r="IA598" s="12"/>
      <c r="IB598" s="12"/>
      <c r="IC598" s="12"/>
      <c r="ID598" s="12"/>
      <c r="IE598" s="12"/>
      <c r="IF598" s="12"/>
      <c r="IG598" s="12"/>
      <c r="IH598" s="12"/>
      <c r="II598" s="12"/>
      <c r="IJ598" s="12"/>
      <c r="IK598" s="12"/>
      <c r="IL598" s="12"/>
      <c r="IM598" s="12"/>
      <c r="IN598" s="12"/>
      <c r="IO598" s="12"/>
      <c r="IP598" s="12"/>
      <c r="IQ598" s="12"/>
      <c r="IR598" s="12"/>
      <c r="IS598" s="12"/>
      <c r="IT598" s="12"/>
      <c r="IU598" s="12"/>
      <c r="IV598" s="12"/>
      <c r="IW598" s="12"/>
      <c r="IX598" s="12"/>
      <c r="IY598" s="12"/>
      <c r="IZ598" s="12"/>
      <c r="JA598" s="12"/>
      <c r="JB598" s="12"/>
      <c r="JC598" s="12"/>
    </row>
    <row r="599" spans="1:263" x14ac:dyDescent="0.2">
      <c r="A599" s="12"/>
      <c r="B599" s="25"/>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12"/>
      <c r="CH599" s="12"/>
      <c r="CI599" s="12"/>
      <c r="CJ599" s="12"/>
      <c r="CK599" s="12"/>
      <c r="CL599" s="12"/>
      <c r="CM599" s="12"/>
      <c r="CN599" s="12"/>
      <c r="CO599" s="12"/>
      <c r="CP599" s="12"/>
      <c r="CQ599" s="12"/>
      <c r="CR599" s="12"/>
      <c r="CS599" s="12"/>
      <c r="CT599" s="12"/>
      <c r="CU599" s="12"/>
      <c r="CV599" s="12"/>
      <c r="CW599" s="12"/>
      <c r="CX599" s="12"/>
      <c r="CY599" s="12"/>
      <c r="CZ599" s="12"/>
      <c r="DA599" s="12"/>
      <c r="DB599" s="12"/>
      <c r="DC599" s="12"/>
      <c r="DD599" s="12"/>
      <c r="DE599" s="12"/>
      <c r="DF599" s="12"/>
      <c r="DG599" s="12"/>
      <c r="DH599" s="12"/>
      <c r="DI599" s="12"/>
      <c r="DJ599" s="12"/>
      <c r="DK599" s="12"/>
      <c r="DL599" s="12"/>
      <c r="DM599" s="12"/>
      <c r="DN599" s="12"/>
      <c r="DO599" s="12"/>
      <c r="DP599" s="12"/>
      <c r="DQ599" s="12"/>
      <c r="DR599" s="12"/>
      <c r="DS599" s="12"/>
      <c r="DT599" s="12"/>
      <c r="DU599" s="12"/>
      <c r="DV599" s="12"/>
      <c r="DW599" s="12"/>
      <c r="DX599" s="12"/>
      <c r="DY599" s="12"/>
      <c r="DZ599" s="12"/>
      <c r="EA599" s="12"/>
      <c r="EB599" s="12"/>
      <c r="EC599" s="12"/>
      <c r="ED599" s="12"/>
      <c r="EE599" s="12"/>
      <c r="EF599" s="12"/>
      <c r="EG599" s="12"/>
      <c r="EH599" s="12"/>
      <c r="EI599" s="12"/>
      <c r="EJ599" s="12"/>
      <c r="EK599" s="12"/>
      <c r="EL599" s="12"/>
      <c r="EM599" s="12"/>
      <c r="EN599" s="12"/>
      <c r="EO599" s="12"/>
      <c r="EP599" s="12"/>
      <c r="EQ599" s="12"/>
      <c r="ER599" s="12"/>
      <c r="ES599" s="12"/>
      <c r="ET599" s="12"/>
      <c r="EU599" s="12"/>
      <c r="EV599" s="12"/>
      <c r="EW599" s="12"/>
      <c r="EX599" s="12"/>
      <c r="EY599" s="12"/>
      <c r="EZ599" s="12"/>
      <c r="FA599" s="12"/>
      <c r="FB599" s="12"/>
      <c r="FC599" s="12"/>
      <c r="FD599" s="12"/>
      <c r="FE599" s="12"/>
      <c r="FF599" s="12"/>
      <c r="FG599" s="12"/>
      <c r="FH599" s="12"/>
      <c r="FI599" s="12"/>
      <c r="FJ599" s="12"/>
      <c r="FK599" s="12"/>
      <c r="FL599" s="12"/>
      <c r="FM599" s="12"/>
      <c r="FN599" s="12"/>
      <c r="FO599" s="12"/>
      <c r="FP599" s="12"/>
      <c r="FQ599" s="12"/>
      <c r="FR599" s="12"/>
      <c r="FS599" s="12"/>
      <c r="FT599" s="12"/>
      <c r="FU599" s="12"/>
      <c r="FV599" s="12"/>
      <c r="FW599" s="12"/>
      <c r="FX599" s="12"/>
      <c r="FY599" s="12"/>
      <c r="FZ599" s="12"/>
      <c r="GA599" s="12"/>
      <c r="GB599" s="12"/>
      <c r="GC599" s="12"/>
      <c r="GD599" s="12"/>
      <c r="GE599" s="12"/>
      <c r="GF599" s="12"/>
      <c r="GG599" s="12"/>
      <c r="GH599" s="12"/>
      <c r="GI599" s="12"/>
      <c r="GJ599" s="12"/>
      <c r="GK599" s="12"/>
      <c r="GL599" s="12"/>
      <c r="GM599" s="12"/>
      <c r="GN599" s="12"/>
      <c r="GO599" s="12"/>
      <c r="GP599" s="12"/>
      <c r="GQ599" s="12"/>
      <c r="GR599" s="12"/>
      <c r="GS599" s="12"/>
      <c r="GT599" s="12"/>
      <c r="GU599" s="12"/>
      <c r="GV599" s="12"/>
      <c r="GW599" s="12"/>
      <c r="GX599" s="12"/>
      <c r="GY599" s="12"/>
      <c r="GZ599" s="12"/>
      <c r="HA599" s="12"/>
      <c r="HB599" s="12"/>
      <c r="HC599" s="12"/>
      <c r="HD599" s="12"/>
      <c r="HE599" s="12"/>
      <c r="HF599" s="12"/>
      <c r="HG599" s="12"/>
      <c r="HH599" s="12"/>
      <c r="HI599" s="12"/>
      <c r="HJ599" s="12"/>
      <c r="HK599" s="12"/>
      <c r="HL599" s="12"/>
      <c r="HM599" s="12"/>
      <c r="HN599" s="12"/>
      <c r="HO599" s="12"/>
      <c r="HP599" s="12"/>
      <c r="HQ599" s="12"/>
      <c r="HR599" s="12"/>
      <c r="HS599" s="12"/>
      <c r="HT599" s="12"/>
      <c r="HU599" s="12"/>
      <c r="HV599" s="12"/>
      <c r="HW599" s="12"/>
      <c r="HX599" s="12"/>
      <c r="HY599" s="12"/>
      <c r="HZ599" s="12"/>
      <c r="IA599" s="12"/>
      <c r="IB599" s="12"/>
      <c r="IC599" s="12"/>
      <c r="ID599" s="12"/>
      <c r="IE599" s="12"/>
      <c r="IF599" s="12"/>
      <c r="IG599" s="12"/>
      <c r="IH599" s="12"/>
      <c r="II599" s="12"/>
      <c r="IJ599" s="12"/>
      <c r="IK599" s="12"/>
      <c r="IL599" s="12"/>
      <c r="IM599" s="12"/>
      <c r="IN599" s="12"/>
      <c r="IO599" s="12"/>
      <c r="IP599" s="12"/>
      <c r="IQ599" s="12"/>
      <c r="IR599" s="12"/>
      <c r="IS599" s="12"/>
      <c r="IT599" s="12"/>
      <c r="IU599" s="12"/>
      <c r="IV599" s="12"/>
      <c r="IW599" s="12"/>
      <c r="IX599" s="12"/>
      <c r="IY599" s="12"/>
      <c r="IZ599" s="12"/>
      <c r="JA599" s="12"/>
      <c r="JB599" s="12"/>
      <c r="JC599" s="12"/>
    </row>
    <row r="600" spans="1:263" x14ac:dyDescent="0.2">
      <c r="A600" s="12"/>
      <c r="B600" s="25"/>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c r="CG600" s="12"/>
      <c r="CH600" s="12"/>
      <c r="CI600" s="12"/>
      <c r="CJ600" s="12"/>
      <c r="CK600" s="12"/>
      <c r="CL600" s="12"/>
      <c r="CM600" s="12"/>
      <c r="CN600" s="12"/>
      <c r="CO600" s="12"/>
      <c r="CP600" s="12"/>
      <c r="CQ600" s="12"/>
      <c r="CR600" s="12"/>
      <c r="CS600" s="12"/>
      <c r="CT600" s="12"/>
      <c r="CU600" s="12"/>
      <c r="CV600" s="12"/>
      <c r="CW600" s="12"/>
      <c r="CX600" s="12"/>
      <c r="CY600" s="12"/>
      <c r="CZ600" s="12"/>
      <c r="DA600" s="12"/>
      <c r="DB600" s="12"/>
      <c r="DC600" s="12"/>
      <c r="DD600" s="12"/>
      <c r="DE600" s="12"/>
      <c r="DF600" s="12"/>
      <c r="DG600" s="12"/>
      <c r="DH600" s="12"/>
      <c r="DI600" s="12"/>
      <c r="DJ600" s="12"/>
      <c r="DK600" s="12"/>
      <c r="DL600" s="12"/>
      <c r="DM600" s="12"/>
      <c r="DN600" s="12"/>
      <c r="DO600" s="12"/>
      <c r="DP600" s="12"/>
      <c r="DQ600" s="12"/>
      <c r="DR600" s="12"/>
      <c r="DS600" s="12"/>
      <c r="DT600" s="12"/>
      <c r="DU600" s="12"/>
      <c r="DV600" s="12"/>
      <c r="DW600" s="12"/>
      <c r="DX600" s="12"/>
      <c r="DY600" s="12"/>
      <c r="DZ600" s="12"/>
      <c r="EA600" s="12"/>
      <c r="EB600" s="12"/>
      <c r="EC600" s="12"/>
      <c r="ED600" s="12"/>
      <c r="EE600" s="12"/>
      <c r="EF600" s="12"/>
      <c r="EG600" s="12"/>
      <c r="EH600" s="12"/>
      <c r="EI600" s="12"/>
      <c r="EJ600" s="12"/>
      <c r="EK600" s="12"/>
      <c r="EL600" s="12"/>
      <c r="EM600" s="12"/>
      <c r="EN600" s="12"/>
      <c r="EO600" s="12"/>
      <c r="EP600" s="12"/>
      <c r="EQ600" s="12"/>
      <c r="ER600" s="12"/>
      <c r="ES600" s="12"/>
      <c r="ET600" s="12"/>
      <c r="EU600" s="12"/>
      <c r="EV600" s="12"/>
      <c r="EW600" s="12"/>
      <c r="EX600" s="12"/>
      <c r="EY600" s="12"/>
      <c r="EZ600" s="12"/>
      <c r="FA600" s="12"/>
      <c r="FB600" s="12"/>
      <c r="FC600" s="12"/>
      <c r="FD600" s="12"/>
      <c r="FE600" s="12"/>
      <c r="FF600" s="12"/>
      <c r="FG600" s="12"/>
      <c r="FH600" s="12"/>
      <c r="FI600" s="12"/>
      <c r="FJ600" s="12"/>
      <c r="FK600" s="12"/>
      <c r="FL600" s="12"/>
      <c r="FM600" s="12"/>
      <c r="FN600" s="12"/>
      <c r="FO600" s="12"/>
      <c r="FP600" s="12"/>
      <c r="FQ600" s="12"/>
      <c r="FR600" s="12"/>
      <c r="FS600" s="12"/>
      <c r="FT600" s="12"/>
      <c r="FU600" s="12"/>
      <c r="FV600" s="12"/>
      <c r="FW600" s="12"/>
      <c r="FX600" s="12"/>
      <c r="FY600" s="12"/>
      <c r="FZ600" s="12"/>
      <c r="GA600" s="12"/>
      <c r="GB600" s="12"/>
      <c r="GC600" s="12"/>
      <c r="GD600" s="12"/>
      <c r="GE600" s="12"/>
      <c r="GF600" s="12"/>
      <c r="GG600" s="12"/>
      <c r="GH600" s="12"/>
      <c r="GI600" s="12"/>
      <c r="GJ600" s="12"/>
      <c r="GK600" s="12"/>
      <c r="GL600" s="12"/>
      <c r="GM600" s="12"/>
      <c r="GN600" s="12"/>
      <c r="GO600" s="12"/>
      <c r="GP600" s="12"/>
      <c r="GQ600" s="12"/>
      <c r="GR600" s="12"/>
      <c r="GS600" s="12"/>
      <c r="GT600" s="12"/>
      <c r="GU600" s="12"/>
      <c r="GV600" s="12"/>
      <c r="GW600" s="12"/>
      <c r="GX600" s="12"/>
      <c r="GY600" s="12"/>
      <c r="GZ600" s="12"/>
      <c r="HA600" s="12"/>
      <c r="HB600" s="12"/>
      <c r="HC600" s="12"/>
      <c r="HD600" s="12"/>
      <c r="HE600" s="12"/>
      <c r="HF600" s="12"/>
      <c r="HG600" s="12"/>
      <c r="HH600" s="12"/>
      <c r="HI600" s="12"/>
      <c r="HJ600" s="12"/>
      <c r="HK600" s="12"/>
      <c r="HL600" s="12"/>
      <c r="HM600" s="12"/>
      <c r="HN600" s="12"/>
      <c r="HO600" s="12"/>
      <c r="HP600" s="12"/>
      <c r="HQ600" s="12"/>
      <c r="HR600" s="12"/>
      <c r="HS600" s="12"/>
      <c r="HT600" s="12"/>
      <c r="HU600" s="12"/>
      <c r="HV600" s="12"/>
      <c r="HW600" s="12"/>
      <c r="HX600" s="12"/>
      <c r="HY600" s="12"/>
      <c r="HZ600" s="12"/>
      <c r="IA600" s="12"/>
      <c r="IB600" s="12"/>
      <c r="IC600" s="12"/>
      <c r="ID600" s="12"/>
      <c r="IE600" s="12"/>
      <c r="IF600" s="12"/>
      <c r="IG600" s="12"/>
      <c r="IH600" s="12"/>
      <c r="II600" s="12"/>
      <c r="IJ600" s="12"/>
      <c r="IK600" s="12"/>
      <c r="IL600" s="12"/>
      <c r="IM600" s="12"/>
      <c r="IN600" s="12"/>
      <c r="IO600" s="12"/>
      <c r="IP600" s="12"/>
      <c r="IQ600" s="12"/>
      <c r="IR600" s="12"/>
      <c r="IS600" s="12"/>
      <c r="IT600" s="12"/>
      <c r="IU600" s="12"/>
      <c r="IV600" s="12"/>
      <c r="IW600" s="12"/>
      <c r="IX600" s="12"/>
      <c r="IY600" s="12"/>
      <c r="IZ600" s="12"/>
      <c r="JA600" s="12"/>
      <c r="JB600" s="12"/>
      <c r="JC600" s="12"/>
    </row>
    <row r="601" spans="1:263" x14ac:dyDescent="0.2">
      <c r="A601" s="12"/>
      <c r="B601" s="25"/>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c r="CG601" s="12"/>
      <c r="CH601" s="12"/>
      <c r="CI601" s="12"/>
      <c r="CJ601" s="12"/>
      <c r="CK601" s="12"/>
      <c r="CL601" s="12"/>
      <c r="CM601" s="12"/>
      <c r="CN601" s="12"/>
      <c r="CO601" s="12"/>
      <c r="CP601" s="12"/>
      <c r="CQ601" s="12"/>
      <c r="CR601" s="12"/>
      <c r="CS601" s="12"/>
      <c r="CT601" s="12"/>
      <c r="CU601" s="12"/>
      <c r="CV601" s="12"/>
      <c r="CW601" s="12"/>
      <c r="CX601" s="12"/>
      <c r="CY601" s="12"/>
      <c r="CZ601" s="12"/>
      <c r="DA601" s="12"/>
      <c r="DB601" s="12"/>
      <c r="DC601" s="12"/>
      <c r="DD601" s="12"/>
      <c r="DE601" s="12"/>
      <c r="DF601" s="12"/>
      <c r="DG601" s="12"/>
      <c r="DH601" s="12"/>
      <c r="DI601" s="12"/>
      <c r="DJ601" s="12"/>
      <c r="DK601" s="12"/>
      <c r="DL601" s="12"/>
      <c r="DM601" s="12"/>
      <c r="DN601" s="12"/>
      <c r="DO601" s="12"/>
      <c r="DP601" s="12"/>
      <c r="DQ601" s="12"/>
      <c r="DR601" s="12"/>
      <c r="DS601" s="12"/>
      <c r="DT601" s="12"/>
      <c r="DU601" s="12"/>
      <c r="DV601" s="12"/>
      <c r="DW601" s="12"/>
      <c r="DX601" s="12"/>
      <c r="DY601" s="12"/>
      <c r="DZ601" s="12"/>
      <c r="EA601" s="12"/>
      <c r="EB601" s="12"/>
      <c r="EC601" s="12"/>
      <c r="ED601" s="12"/>
      <c r="EE601" s="12"/>
      <c r="EF601" s="12"/>
      <c r="EG601" s="12"/>
      <c r="EH601" s="12"/>
      <c r="EI601" s="12"/>
      <c r="EJ601" s="12"/>
      <c r="EK601" s="12"/>
      <c r="EL601" s="12"/>
      <c r="EM601" s="12"/>
      <c r="EN601" s="12"/>
      <c r="EO601" s="12"/>
      <c r="EP601" s="12"/>
      <c r="EQ601" s="12"/>
      <c r="ER601" s="12"/>
      <c r="ES601" s="12"/>
      <c r="ET601" s="12"/>
      <c r="EU601" s="12"/>
      <c r="EV601" s="12"/>
      <c r="EW601" s="12"/>
      <c r="EX601" s="12"/>
      <c r="EY601" s="12"/>
      <c r="EZ601" s="12"/>
      <c r="FA601" s="12"/>
      <c r="FB601" s="12"/>
      <c r="FC601" s="12"/>
      <c r="FD601" s="12"/>
      <c r="FE601" s="12"/>
      <c r="FF601" s="12"/>
      <c r="FG601" s="12"/>
      <c r="FH601" s="12"/>
      <c r="FI601" s="12"/>
      <c r="FJ601" s="12"/>
      <c r="FK601" s="12"/>
      <c r="FL601" s="12"/>
      <c r="FM601" s="12"/>
      <c r="FN601" s="12"/>
      <c r="FO601" s="12"/>
      <c r="FP601" s="12"/>
      <c r="FQ601" s="12"/>
      <c r="FR601" s="12"/>
      <c r="FS601" s="12"/>
      <c r="FT601" s="12"/>
      <c r="FU601" s="12"/>
      <c r="FV601" s="12"/>
      <c r="FW601" s="12"/>
      <c r="FX601" s="12"/>
      <c r="FY601" s="12"/>
      <c r="FZ601" s="12"/>
      <c r="GA601" s="12"/>
      <c r="GB601" s="12"/>
      <c r="GC601" s="12"/>
      <c r="GD601" s="12"/>
      <c r="GE601" s="12"/>
      <c r="GF601" s="12"/>
      <c r="GG601" s="12"/>
      <c r="GH601" s="12"/>
      <c r="GI601" s="12"/>
      <c r="GJ601" s="12"/>
      <c r="GK601" s="12"/>
      <c r="GL601" s="12"/>
      <c r="GM601" s="12"/>
      <c r="GN601" s="12"/>
      <c r="GO601" s="12"/>
      <c r="GP601" s="12"/>
      <c r="GQ601" s="12"/>
      <c r="GR601" s="12"/>
      <c r="GS601" s="12"/>
      <c r="GT601" s="12"/>
      <c r="GU601" s="12"/>
      <c r="GV601" s="12"/>
      <c r="GW601" s="12"/>
      <c r="GX601" s="12"/>
      <c r="GY601" s="12"/>
      <c r="GZ601" s="12"/>
      <c r="HA601" s="12"/>
      <c r="HB601" s="12"/>
      <c r="HC601" s="12"/>
      <c r="HD601" s="12"/>
      <c r="HE601" s="12"/>
      <c r="HF601" s="12"/>
      <c r="HG601" s="12"/>
      <c r="HH601" s="12"/>
      <c r="HI601" s="12"/>
      <c r="HJ601" s="12"/>
      <c r="HK601" s="12"/>
      <c r="HL601" s="12"/>
      <c r="HM601" s="12"/>
      <c r="HN601" s="12"/>
      <c r="HO601" s="12"/>
      <c r="HP601" s="12"/>
      <c r="HQ601" s="12"/>
      <c r="HR601" s="12"/>
      <c r="HS601" s="12"/>
      <c r="HT601" s="12"/>
      <c r="HU601" s="12"/>
      <c r="HV601" s="12"/>
      <c r="HW601" s="12"/>
      <c r="HX601" s="12"/>
      <c r="HY601" s="12"/>
      <c r="HZ601" s="12"/>
      <c r="IA601" s="12"/>
      <c r="IB601" s="12"/>
      <c r="IC601" s="12"/>
      <c r="ID601" s="12"/>
      <c r="IE601" s="12"/>
      <c r="IF601" s="12"/>
      <c r="IG601" s="12"/>
      <c r="IH601" s="12"/>
      <c r="II601" s="12"/>
      <c r="IJ601" s="12"/>
      <c r="IK601" s="12"/>
      <c r="IL601" s="12"/>
      <c r="IM601" s="12"/>
      <c r="IN601" s="12"/>
      <c r="IO601" s="12"/>
      <c r="IP601" s="12"/>
      <c r="IQ601" s="12"/>
      <c r="IR601" s="12"/>
      <c r="IS601" s="12"/>
      <c r="IT601" s="12"/>
      <c r="IU601" s="12"/>
      <c r="IV601" s="12"/>
      <c r="IW601" s="12"/>
      <c r="IX601" s="12"/>
      <c r="IY601" s="12"/>
      <c r="IZ601" s="12"/>
      <c r="JA601" s="12"/>
      <c r="JB601" s="12"/>
      <c r="JC601" s="12"/>
    </row>
    <row r="602" spans="1:263" x14ac:dyDescent="0.2">
      <c r="A602" s="12"/>
      <c r="B602" s="25"/>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c r="DB602" s="12"/>
      <c r="DC602" s="12"/>
      <c r="DD602" s="12"/>
      <c r="DE602" s="12"/>
      <c r="DF602" s="12"/>
      <c r="DG602" s="12"/>
      <c r="DH602" s="12"/>
      <c r="DI602" s="12"/>
      <c r="DJ602" s="12"/>
      <c r="DK602" s="12"/>
      <c r="DL602" s="12"/>
      <c r="DM602" s="12"/>
      <c r="DN602" s="12"/>
      <c r="DO602" s="12"/>
      <c r="DP602" s="12"/>
      <c r="DQ602" s="12"/>
      <c r="DR602" s="12"/>
      <c r="DS602" s="12"/>
      <c r="DT602" s="12"/>
      <c r="DU602" s="12"/>
      <c r="DV602" s="12"/>
      <c r="DW602" s="12"/>
      <c r="DX602" s="12"/>
      <c r="DY602" s="12"/>
      <c r="DZ602" s="12"/>
      <c r="EA602" s="12"/>
      <c r="EB602" s="12"/>
      <c r="EC602" s="12"/>
      <c r="ED602" s="12"/>
      <c r="EE602" s="12"/>
      <c r="EF602" s="12"/>
      <c r="EG602" s="12"/>
      <c r="EH602" s="12"/>
      <c r="EI602" s="12"/>
      <c r="EJ602" s="12"/>
      <c r="EK602" s="12"/>
      <c r="EL602" s="12"/>
      <c r="EM602" s="12"/>
      <c r="EN602" s="12"/>
      <c r="EO602" s="12"/>
      <c r="EP602" s="12"/>
      <c r="EQ602" s="12"/>
      <c r="ER602" s="12"/>
      <c r="ES602" s="12"/>
      <c r="ET602" s="12"/>
      <c r="EU602" s="12"/>
      <c r="EV602" s="12"/>
      <c r="EW602" s="12"/>
      <c r="EX602" s="12"/>
      <c r="EY602" s="12"/>
      <c r="EZ602" s="12"/>
      <c r="FA602" s="12"/>
      <c r="FB602" s="12"/>
      <c r="FC602" s="12"/>
      <c r="FD602" s="12"/>
      <c r="FE602" s="12"/>
      <c r="FF602" s="12"/>
      <c r="FG602" s="12"/>
      <c r="FH602" s="12"/>
      <c r="FI602" s="12"/>
      <c r="FJ602" s="12"/>
      <c r="FK602" s="12"/>
      <c r="FL602" s="12"/>
      <c r="FM602" s="12"/>
      <c r="FN602" s="12"/>
      <c r="FO602" s="12"/>
      <c r="FP602" s="12"/>
      <c r="FQ602" s="12"/>
      <c r="FR602" s="12"/>
      <c r="FS602" s="12"/>
      <c r="FT602" s="12"/>
      <c r="FU602" s="12"/>
      <c r="FV602" s="12"/>
      <c r="FW602" s="12"/>
      <c r="FX602" s="12"/>
      <c r="FY602" s="12"/>
      <c r="FZ602" s="12"/>
      <c r="GA602" s="12"/>
      <c r="GB602" s="12"/>
      <c r="GC602" s="12"/>
      <c r="GD602" s="12"/>
      <c r="GE602" s="12"/>
      <c r="GF602" s="12"/>
      <c r="GG602" s="12"/>
      <c r="GH602" s="12"/>
      <c r="GI602" s="12"/>
      <c r="GJ602" s="12"/>
      <c r="GK602" s="12"/>
      <c r="GL602" s="12"/>
      <c r="GM602" s="12"/>
      <c r="GN602" s="12"/>
      <c r="GO602" s="12"/>
      <c r="GP602" s="12"/>
      <c r="GQ602" s="12"/>
      <c r="GR602" s="12"/>
      <c r="GS602" s="12"/>
      <c r="GT602" s="12"/>
      <c r="GU602" s="12"/>
      <c r="GV602" s="12"/>
      <c r="GW602" s="12"/>
      <c r="GX602" s="12"/>
      <c r="GY602" s="12"/>
      <c r="GZ602" s="12"/>
      <c r="HA602" s="12"/>
      <c r="HB602" s="12"/>
      <c r="HC602" s="12"/>
      <c r="HD602" s="12"/>
      <c r="HE602" s="12"/>
      <c r="HF602" s="12"/>
      <c r="HG602" s="12"/>
      <c r="HH602" s="12"/>
      <c r="HI602" s="12"/>
      <c r="HJ602" s="12"/>
      <c r="HK602" s="12"/>
      <c r="HL602" s="12"/>
      <c r="HM602" s="12"/>
      <c r="HN602" s="12"/>
      <c r="HO602" s="12"/>
      <c r="HP602" s="12"/>
      <c r="HQ602" s="12"/>
      <c r="HR602" s="12"/>
      <c r="HS602" s="12"/>
      <c r="HT602" s="12"/>
      <c r="HU602" s="12"/>
      <c r="HV602" s="12"/>
      <c r="HW602" s="12"/>
      <c r="HX602" s="12"/>
      <c r="HY602" s="12"/>
      <c r="HZ602" s="12"/>
      <c r="IA602" s="12"/>
      <c r="IB602" s="12"/>
      <c r="IC602" s="12"/>
      <c r="ID602" s="12"/>
      <c r="IE602" s="12"/>
      <c r="IF602" s="12"/>
      <c r="IG602" s="12"/>
      <c r="IH602" s="12"/>
      <c r="II602" s="12"/>
      <c r="IJ602" s="12"/>
      <c r="IK602" s="12"/>
      <c r="IL602" s="12"/>
      <c r="IM602" s="12"/>
      <c r="IN602" s="12"/>
      <c r="IO602" s="12"/>
      <c r="IP602" s="12"/>
      <c r="IQ602" s="12"/>
      <c r="IR602" s="12"/>
      <c r="IS602" s="12"/>
      <c r="IT602" s="12"/>
      <c r="IU602" s="12"/>
      <c r="IV602" s="12"/>
      <c r="IW602" s="12"/>
      <c r="IX602" s="12"/>
      <c r="IY602" s="12"/>
      <c r="IZ602" s="12"/>
      <c r="JA602" s="12"/>
      <c r="JB602" s="12"/>
      <c r="JC602" s="12"/>
    </row>
    <row r="603" spans="1:263" x14ac:dyDescent="0.2">
      <c r="A603" s="12"/>
      <c r="B603" s="25"/>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c r="CG603" s="12"/>
      <c r="CH603" s="12"/>
      <c r="CI603" s="12"/>
      <c r="CJ603" s="12"/>
      <c r="CK603" s="12"/>
      <c r="CL603" s="12"/>
      <c r="CM603" s="12"/>
      <c r="CN603" s="12"/>
      <c r="CO603" s="12"/>
      <c r="CP603" s="12"/>
      <c r="CQ603" s="12"/>
      <c r="CR603" s="12"/>
      <c r="CS603" s="12"/>
      <c r="CT603" s="12"/>
      <c r="CU603" s="12"/>
      <c r="CV603" s="12"/>
      <c r="CW603" s="12"/>
      <c r="CX603" s="12"/>
      <c r="CY603" s="12"/>
      <c r="CZ603" s="12"/>
      <c r="DA603" s="12"/>
      <c r="DB603" s="12"/>
      <c r="DC603" s="12"/>
      <c r="DD603" s="12"/>
      <c r="DE603" s="12"/>
      <c r="DF603" s="12"/>
      <c r="DG603" s="12"/>
      <c r="DH603" s="12"/>
      <c r="DI603" s="12"/>
      <c r="DJ603" s="12"/>
      <c r="DK603" s="12"/>
      <c r="DL603" s="12"/>
      <c r="DM603" s="12"/>
      <c r="DN603" s="12"/>
      <c r="DO603" s="12"/>
      <c r="DP603" s="12"/>
      <c r="DQ603" s="12"/>
      <c r="DR603" s="12"/>
      <c r="DS603" s="12"/>
      <c r="DT603" s="12"/>
      <c r="DU603" s="12"/>
      <c r="DV603" s="12"/>
      <c r="DW603" s="12"/>
      <c r="DX603" s="12"/>
      <c r="DY603" s="12"/>
      <c r="DZ603" s="12"/>
      <c r="EA603" s="12"/>
      <c r="EB603" s="12"/>
      <c r="EC603" s="12"/>
      <c r="ED603" s="12"/>
      <c r="EE603" s="12"/>
      <c r="EF603" s="12"/>
      <c r="EG603" s="12"/>
      <c r="EH603" s="12"/>
      <c r="EI603" s="12"/>
      <c r="EJ603" s="12"/>
      <c r="EK603" s="12"/>
      <c r="EL603" s="12"/>
      <c r="EM603" s="12"/>
      <c r="EN603" s="12"/>
      <c r="EO603" s="12"/>
      <c r="EP603" s="12"/>
      <c r="EQ603" s="12"/>
      <c r="ER603" s="12"/>
      <c r="ES603" s="12"/>
      <c r="ET603" s="12"/>
      <c r="EU603" s="12"/>
      <c r="EV603" s="12"/>
      <c r="EW603" s="12"/>
      <c r="EX603" s="12"/>
      <c r="EY603" s="12"/>
      <c r="EZ603" s="12"/>
      <c r="FA603" s="12"/>
      <c r="FB603" s="12"/>
      <c r="FC603" s="12"/>
      <c r="FD603" s="12"/>
      <c r="FE603" s="12"/>
      <c r="FF603" s="12"/>
      <c r="FG603" s="12"/>
      <c r="FH603" s="12"/>
      <c r="FI603" s="12"/>
      <c r="FJ603" s="12"/>
      <c r="FK603" s="12"/>
      <c r="FL603" s="12"/>
      <c r="FM603" s="12"/>
      <c r="FN603" s="12"/>
      <c r="FO603" s="12"/>
      <c r="FP603" s="12"/>
      <c r="FQ603" s="12"/>
      <c r="FR603" s="12"/>
      <c r="FS603" s="12"/>
      <c r="FT603" s="12"/>
      <c r="FU603" s="12"/>
      <c r="FV603" s="12"/>
      <c r="FW603" s="12"/>
      <c r="FX603" s="12"/>
      <c r="FY603" s="12"/>
      <c r="FZ603" s="12"/>
      <c r="GA603" s="12"/>
      <c r="GB603" s="12"/>
      <c r="GC603" s="12"/>
      <c r="GD603" s="12"/>
      <c r="GE603" s="12"/>
      <c r="GF603" s="12"/>
      <c r="GG603" s="12"/>
      <c r="GH603" s="12"/>
      <c r="GI603" s="12"/>
      <c r="GJ603" s="12"/>
      <c r="GK603" s="12"/>
      <c r="GL603" s="12"/>
      <c r="GM603" s="12"/>
      <c r="GN603" s="12"/>
      <c r="GO603" s="12"/>
      <c r="GP603" s="12"/>
      <c r="GQ603" s="12"/>
      <c r="GR603" s="12"/>
      <c r="GS603" s="12"/>
      <c r="GT603" s="12"/>
      <c r="GU603" s="12"/>
      <c r="GV603" s="12"/>
      <c r="GW603" s="12"/>
      <c r="GX603" s="12"/>
      <c r="GY603" s="12"/>
      <c r="GZ603" s="12"/>
      <c r="HA603" s="12"/>
      <c r="HB603" s="12"/>
      <c r="HC603" s="12"/>
      <c r="HD603" s="12"/>
      <c r="HE603" s="12"/>
      <c r="HF603" s="12"/>
      <c r="HG603" s="12"/>
      <c r="HH603" s="12"/>
      <c r="HI603" s="12"/>
      <c r="HJ603" s="12"/>
      <c r="HK603" s="12"/>
      <c r="HL603" s="12"/>
      <c r="HM603" s="12"/>
      <c r="HN603" s="12"/>
      <c r="HO603" s="12"/>
      <c r="HP603" s="12"/>
      <c r="HQ603" s="12"/>
      <c r="HR603" s="12"/>
      <c r="HS603" s="12"/>
      <c r="HT603" s="12"/>
      <c r="HU603" s="12"/>
      <c r="HV603" s="12"/>
      <c r="HW603" s="12"/>
      <c r="HX603" s="12"/>
      <c r="HY603" s="12"/>
      <c r="HZ603" s="12"/>
      <c r="IA603" s="12"/>
      <c r="IB603" s="12"/>
      <c r="IC603" s="12"/>
      <c r="ID603" s="12"/>
      <c r="IE603" s="12"/>
      <c r="IF603" s="12"/>
      <c r="IG603" s="12"/>
      <c r="IH603" s="12"/>
      <c r="II603" s="12"/>
      <c r="IJ603" s="12"/>
      <c r="IK603" s="12"/>
      <c r="IL603" s="12"/>
      <c r="IM603" s="12"/>
      <c r="IN603" s="12"/>
      <c r="IO603" s="12"/>
      <c r="IP603" s="12"/>
      <c r="IQ603" s="12"/>
      <c r="IR603" s="12"/>
      <c r="IS603" s="12"/>
      <c r="IT603" s="12"/>
      <c r="IU603" s="12"/>
      <c r="IV603" s="12"/>
      <c r="IW603" s="12"/>
      <c r="IX603" s="12"/>
      <c r="IY603" s="12"/>
      <c r="IZ603" s="12"/>
      <c r="JA603" s="12"/>
      <c r="JB603" s="12"/>
      <c r="JC603" s="12"/>
    </row>
    <row r="604" spans="1:263" x14ac:dyDescent="0.2">
      <c r="A604" s="12"/>
      <c r="B604" s="25"/>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c r="CG604" s="12"/>
      <c r="CH604" s="12"/>
      <c r="CI604" s="12"/>
      <c r="CJ604" s="12"/>
      <c r="CK604" s="12"/>
      <c r="CL604" s="12"/>
      <c r="CM604" s="12"/>
      <c r="CN604" s="12"/>
      <c r="CO604" s="12"/>
      <c r="CP604" s="12"/>
      <c r="CQ604" s="12"/>
      <c r="CR604" s="12"/>
      <c r="CS604" s="12"/>
      <c r="CT604" s="12"/>
      <c r="CU604" s="12"/>
      <c r="CV604" s="12"/>
      <c r="CW604" s="12"/>
      <c r="CX604" s="12"/>
      <c r="CY604" s="12"/>
      <c r="CZ604" s="12"/>
      <c r="DA604" s="12"/>
      <c r="DB604" s="12"/>
      <c r="DC604" s="12"/>
      <c r="DD604" s="12"/>
      <c r="DE604" s="12"/>
      <c r="DF604" s="12"/>
      <c r="DG604" s="12"/>
      <c r="DH604" s="12"/>
      <c r="DI604" s="12"/>
      <c r="DJ604" s="12"/>
      <c r="DK604" s="12"/>
      <c r="DL604" s="12"/>
      <c r="DM604" s="12"/>
      <c r="DN604" s="12"/>
      <c r="DO604" s="12"/>
      <c r="DP604" s="12"/>
      <c r="DQ604" s="12"/>
      <c r="DR604" s="12"/>
      <c r="DS604" s="12"/>
      <c r="DT604" s="12"/>
      <c r="DU604" s="12"/>
      <c r="DV604" s="12"/>
      <c r="DW604" s="12"/>
      <c r="DX604" s="12"/>
      <c r="DY604" s="12"/>
      <c r="DZ604" s="12"/>
      <c r="EA604" s="12"/>
      <c r="EB604" s="12"/>
      <c r="EC604" s="12"/>
      <c r="ED604" s="12"/>
      <c r="EE604" s="12"/>
      <c r="EF604" s="12"/>
      <c r="EG604" s="12"/>
      <c r="EH604" s="12"/>
      <c r="EI604" s="12"/>
      <c r="EJ604" s="12"/>
      <c r="EK604" s="12"/>
      <c r="EL604" s="12"/>
      <c r="EM604" s="12"/>
      <c r="EN604" s="12"/>
      <c r="EO604" s="12"/>
      <c r="EP604" s="12"/>
      <c r="EQ604" s="12"/>
      <c r="ER604" s="12"/>
      <c r="ES604" s="12"/>
      <c r="ET604" s="12"/>
      <c r="EU604" s="12"/>
      <c r="EV604" s="12"/>
      <c r="EW604" s="12"/>
      <c r="EX604" s="12"/>
      <c r="EY604" s="12"/>
      <c r="EZ604" s="12"/>
      <c r="FA604" s="12"/>
      <c r="FB604" s="12"/>
      <c r="FC604" s="12"/>
      <c r="FD604" s="12"/>
      <c r="FE604" s="12"/>
      <c r="FF604" s="12"/>
      <c r="FG604" s="12"/>
      <c r="FH604" s="12"/>
      <c r="FI604" s="12"/>
      <c r="FJ604" s="12"/>
      <c r="FK604" s="12"/>
      <c r="FL604" s="12"/>
      <c r="FM604" s="12"/>
      <c r="FN604" s="12"/>
      <c r="FO604" s="12"/>
      <c r="FP604" s="12"/>
      <c r="FQ604" s="12"/>
      <c r="FR604" s="12"/>
      <c r="FS604" s="12"/>
      <c r="FT604" s="12"/>
      <c r="FU604" s="12"/>
      <c r="FV604" s="12"/>
      <c r="FW604" s="12"/>
      <c r="FX604" s="12"/>
      <c r="FY604" s="12"/>
      <c r="FZ604" s="12"/>
      <c r="GA604" s="12"/>
      <c r="GB604" s="12"/>
      <c r="GC604" s="12"/>
      <c r="GD604" s="12"/>
      <c r="GE604" s="12"/>
      <c r="GF604" s="12"/>
      <c r="GG604" s="12"/>
      <c r="GH604" s="12"/>
      <c r="GI604" s="12"/>
      <c r="GJ604" s="12"/>
      <c r="GK604" s="12"/>
      <c r="GL604" s="12"/>
      <c r="GM604" s="12"/>
      <c r="GN604" s="12"/>
      <c r="GO604" s="12"/>
      <c r="GP604" s="12"/>
      <c r="GQ604" s="12"/>
      <c r="GR604" s="12"/>
      <c r="GS604" s="12"/>
      <c r="GT604" s="12"/>
      <c r="GU604" s="12"/>
      <c r="GV604" s="12"/>
      <c r="GW604" s="12"/>
      <c r="GX604" s="12"/>
      <c r="GY604" s="12"/>
      <c r="GZ604" s="12"/>
      <c r="HA604" s="12"/>
      <c r="HB604" s="12"/>
      <c r="HC604" s="12"/>
      <c r="HD604" s="12"/>
      <c r="HE604" s="12"/>
      <c r="HF604" s="12"/>
      <c r="HG604" s="12"/>
      <c r="HH604" s="12"/>
      <c r="HI604" s="12"/>
      <c r="HJ604" s="12"/>
      <c r="HK604" s="12"/>
      <c r="HL604" s="12"/>
      <c r="HM604" s="12"/>
      <c r="HN604" s="12"/>
      <c r="HO604" s="12"/>
      <c r="HP604" s="12"/>
      <c r="HQ604" s="12"/>
      <c r="HR604" s="12"/>
      <c r="HS604" s="12"/>
      <c r="HT604" s="12"/>
      <c r="HU604" s="12"/>
      <c r="HV604" s="12"/>
      <c r="HW604" s="12"/>
      <c r="HX604" s="12"/>
      <c r="HY604" s="12"/>
      <c r="HZ604" s="12"/>
      <c r="IA604" s="12"/>
      <c r="IB604" s="12"/>
      <c r="IC604" s="12"/>
      <c r="ID604" s="12"/>
      <c r="IE604" s="12"/>
      <c r="IF604" s="12"/>
      <c r="IG604" s="12"/>
      <c r="IH604" s="12"/>
      <c r="II604" s="12"/>
      <c r="IJ604" s="12"/>
      <c r="IK604" s="12"/>
      <c r="IL604" s="12"/>
      <c r="IM604" s="12"/>
      <c r="IN604" s="12"/>
      <c r="IO604" s="12"/>
      <c r="IP604" s="12"/>
      <c r="IQ604" s="12"/>
      <c r="IR604" s="12"/>
      <c r="IS604" s="12"/>
      <c r="IT604" s="12"/>
      <c r="IU604" s="12"/>
      <c r="IV604" s="12"/>
      <c r="IW604" s="12"/>
      <c r="IX604" s="12"/>
      <c r="IY604" s="12"/>
      <c r="IZ604" s="12"/>
      <c r="JA604" s="12"/>
      <c r="JB604" s="12"/>
      <c r="JC604" s="12"/>
    </row>
    <row r="605" spans="1:263" x14ac:dyDescent="0.2">
      <c r="A605" s="12"/>
      <c r="B605" s="25"/>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c r="CG605" s="12"/>
      <c r="CH605" s="12"/>
      <c r="CI605" s="12"/>
      <c r="CJ605" s="12"/>
      <c r="CK605" s="12"/>
      <c r="CL605" s="12"/>
      <c r="CM605" s="12"/>
      <c r="CN605" s="12"/>
      <c r="CO605" s="12"/>
      <c r="CP605" s="12"/>
      <c r="CQ605" s="12"/>
      <c r="CR605" s="12"/>
      <c r="CS605" s="12"/>
      <c r="CT605" s="12"/>
      <c r="CU605" s="12"/>
      <c r="CV605" s="12"/>
      <c r="CW605" s="12"/>
      <c r="CX605" s="12"/>
      <c r="CY605" s="12"/>
      <c r="CZ605" s="12"/>
      <c r="DA605" s="12"/>
      <c r="DB605" s="12"/>
      <c r="DC605" s="12"/>
      <c r="DD605" s="12"/>
      <c r="DE605" s="12"/>
      <c r="DF605" s="12"/>
      <c r="DG605" s="12"/>
      <c r="DH605" s="12"/>
      <c r="DI605" s="12"/>
      <c r="DJ605" s="12"/>
      <c r="DK605" s="12"/>
      <c r="DL605" s="12"/>
      <c r="DM605" s="12"/>
      <c r="DN605" s="12"/>
      <c r="DO605" s="12"/>
      <c r="DP605" s="12"/>
      <c r="DQ605" s="12"/>
      <c r="DR605" s="12"/>
      <c r="DS605" s="12"/>
      <c r="DT605" s="12"/>
      <c r="DU605" s="12"/>
      <c r="DV605" s="12"/>
      <c r="DW605" s="12"/>
      <c r="DX605" s="12"/>
      <c r="DY605" s="12"/>
      <c r="DZ605" s="12"/>
      <c r="EA605" s="12"/>
      <c r="EB605" s="12"/>
      <c r="EC605" s="12"/>
      <c r="ED605" s="12"/>
      <c r="EE605" s="12"/>
      <c r="EF605" s="12"/>
      <c r="EG605" s="12"/>
      <c r="EH605" s="12"/>
      <c r="EI605" s="12"/>
      <c r="EJ605" s="12"/>
      <c r="EK605" s="12"/>
      <c r="EL605" s="12"/>
      <c r="EM605" s="12"/>
      <c r="EN605" s="12"/>
      <c r="EO605" s="12"/>
      <c r="EP605" s="12"/>
      <c r="EQ605" s="12"/>
      <c r="ER605" s="12"/>
      <c r="ES605" s="12"/>
      <c r="ET605" s="12"/>
      <c r="EU605" s="12"/>
      <c r="EV605" s="12"/>
      <c r="EW605" s="12"/>
      <c r="EX605" s="12"/>
      <c r="EY605" s="12"/>
      <c r="EZ605" s="12"/>
      <c r="FA605" s="12"/>
      <c r="FB605" s="12"/>
      <c r="FC605" s="12"/>
      <c r="FD605" s="12"/>
      <c r="FE605" s="12"/>
      <c r="FF605" s="12"/>
      <c r="FG605" s="12"/>
      <c r="FH605" s="12"/>
      <c r="FI605" s="12"/>
      <c r="FJ605" s="12"/>
      <c r="FK605" s="12"/>
      <c r="FL605" s="12"/>
      <c r="FM605" s="12"/>
      <c r="FN605" s="12"/>
      <c r="FO605" s="12"/>
      <c r="FP605" s="12"/>
      <c r="FQ605" s="12"/>
      <c r="FR605" s="12"/>
      <c r="FS605" s="12"/>
      <c r="FT605" s="12"/>
      <c r="FU605" s="12"/>
      <c r="FV605" s="12"/>
      <c r="FW605" s="12"/>
      <c r="FX605" s="12"/>
      <c r="FY605" s="12"/>
      <c r="FZ605" s="12"/>
      <c r="GA605" s="12"/>
      <c r="GB605" s="12"/>
      <c r="GC605" s="12"/>
      <c r="GD605" s="12"/>
      <c r="GE605" s="12"/>
      <c r="GF605" s="12"/>
      <c r="GG605" s="12"/>
      <c r="GH605" s="12"/>
      <c r="GI605" s="12"/>
      <c r="GJ605" s="12"/>
      <c r="GK605" s="12"/>
      <c r="GL605" s="12"/>
      <c r="GM605" s="12"/>
      <c r="GN605" s="12"/>
      <c r="GO605" s="12"/>
      <c r="GP605" s="12"/>
      <c r="GQ605" s="12"/>
      <c r="GR605" s="12"/>
      <c r="GS605" s="12"/>
      <c r="GT605" s="12"/>
      <c r="GU605" s="12"/>
      <c r="GV605" s="12"/>
      <c r="GW605" s="12"/>
      <c r="GX605" s="12"/>
      <c r="GY605" s="12"/>
      <c r="GZ605" s="12"/>
      <c r="HA605" s="12"/>
      <c r="HB605" s="12"/>
      <c r="HC605" s="12"/>
      <c r="HD605" s="12"/>
      <c r="HE605" s="12"/>
      <c r="HF605" s="12"/>
      <c r="HG605" s="12"/>
      <c r="HH605" s="12"/>
      <c r="HI605" s="12"/>
      <c r="HJ605" s="12"/>
      <c r="HK605" s="12"/>
      <c r="HL605" s="12"/>
      <c r="HM605" s="12"/>
      <c r="HN605" s="12"/>
      <c r="HO605" s="12"/>
      <c r="HP605" s="12"/>
      <c r="HQ605" s="12"/>
      <c r="HR605" s="12"/>
      <c r="HS605" s="12"/>
      <c r="HT605" s="12"/>
      <c r="HU605" s="12"/>
      <c r="HV605" s="12"/>
      <c r="HW605" s="12"/>
      <c r="HX605" s="12"/>
      <c r="HY605" s="12"/>
      <c r="HZ605" s="12"/>
      <c r="IA605" s="12"/>
      <c r="IB605" s="12"/>
      <c r="IC605" s="12"/>
      <c r="ID605" s="12"/>
      <c r="IE605" s="12"/>
      <c r="IF605" s="12"/>
      <c r="IG605" s="12"/>
      <c r="IH605" s="12"/>
      <c r="II605" s="12"/>
      <c r="IJ605" s="12"/>
      <c r="IK605" s="12"/>
      <c r="IL605" s="12"/>
      <c r="IM605" s="12"/>
      <c r="IN605" s="12"/>
      <c r="IO605" s="12"/>
      <c r="IP605" s="12"/>
      <c r="IQ605" s="12"/>
      <c r="IR605" s="12"/>
      <c r="IS605" s="12"/>
      <c r="IT605" s="12"/>
      <c r="IU605" s="12"/>
      <c r="IV605" s="12"/>
      <c r="IW605" s="12"/>
      <c r="IX605" s="12"/>
      <c r="IY605" s="12"/>
      <c r="IZ605" s="12"/>
      <c r="JA605" s="12"/>
      <c r="JB605" s="12"/>
      <c r="JC605" s="12"/>
    </row>
    <row r="606" spans="1:263" x14ac:dyDescent="0.2">
      <c r="A606" s="12"/>
      <c r="B606" s="25"/>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c r="CW606" s="12"/>
      <c r="CX606" s="12"/>
      <c r="CY606" s="12"/>
      <c r="CZ606" s="12"/>
      <c r="DA606" s="12"/>
      <c r="DB606" s="12"/>
      <c r="DC606" s="12"/>
      <c r="DD606" s="12"/>
      <c r="DE606" s="12"/>
      <c r="DF606" s="12"/>
      <c r="DG606" s="12"/>
      <c r="DH606" s="12"/>
      <c r="DI606" s="12"/>
      <c r="DJ606" s="12"/>
      <c r="DK606" s="12"/>
      <c r="DL606" s="12"/>
      <c r="DM606" s="12"/>
      <c r="DN606" s="12"/>
      <c r="DO606" s="12"/>
      <c r="DP606" s="12"/>
      <c r="DQ606" s="12"/>
      <c r="DR606" s="12"/>
      <c r="DS606" s="12"/>
      <c r="DT606" s="12"/>
      <c r="DU606" s="12"/>
      <c r="DV606" s="12"/>
      <c r="DW606" s="12"/>
      <c r="DX606" s="12"/>
      <c r="DY606" s="12"/>
      <c r="DZ606" s="12"/>
      <c r="EA606" s="12"/>
      <c r="EB606" s="12"/>
      <c r="EC606" s="12"/>
      <c r="ED606" s="12"/>
      <c r="EE606" s="12"/>
      <c r="EF606" s="12"/>
      <c r="EG606" s="12"/>
      <c r="EH606" s="12"/>
      <c r="EI606" s="12"/>
      <c r="EJ606" s="12"/>
      <c r="EK606" s="12"/>
      <c r="EL606" s="12"/>
      <c r="EM606" s="12"/>
      <c r="EN606" s="12"/>
      <c r="EO606" s="12"/>
      <c r="EP606" s="12"/>
      <c r="EQ606" s="12"/>
      <c r="ER606" s="12"/>
      <c r="ES606" s="12"/>
      <c r="ET606" s="12"/>
      <c r="EU606" s="12"/>
      <c r="EV606" s="12"/>
      <c r="EW606" s="12"/>
      <c r="EX606" s="12"/>
      <c r="EY606" s="12"/>
      <c r="EZ606" s="12"/>
      <c r="FA606" s="12"/>
      <c r="FB606" s="12"/>
      <c r="FC606" s="12"/>
      <c r="FD606" s="12"/>
      <c r="FE606" s="12"/>
      <c r="FF606" s="12"/>
      <c r="FG606" s="12"/>
      <c r="FH606" s="12"/>
      <c r="FI606" s="12"/>
      <c r="FJ606" s="12"/>
      <c r="FK606" s="12"/>
      <c r="FL606" s="12"/>
      <c r="FM606" s="12"/>
      <c r="FN606" s="12"/>
      <c r="FO606" s="12"/>
      <c r="FP606" s="12"/>
      <c r="FQ606" s="12"/>
      <c r="FR606" s="12"/>
      <c r="FS606" s="12"/>
      <c r="FT606" s="12"/>
      <c r="FU606" s="12"/>
      <c r="FV606" s="12"/>
      <c r="FW606" s="12"/>
      <c r="FX606" s="12"/>
      <c r="FY606" s="12"/>
      <c r="FZ606" s="12"/>
      <c r="GA606" s="12"/>
      <c r="GB606" s="12"/>
      <c r="GC606" s="12"/>
      <c r="GD606" s="12"/>
      <c r="GE606" s="12"/>
      <c r="GF606" s="12"/>
      <c r="GG606" s="12"/>
      <c r="GH606" s="12"/>
      <c r="GI606" s="12"/>
      <c r="GJ606" s="12"/>
      <c r="GK606" s="12"/>
      <c r="GL606" s="12"/>
      <c r="GM606" s="12"/>
      <c r="GN606" s="12"/>
      <c r="GO606" s="12"/>
      <c r="GP606" s="12"/>
      <c r="GQ606" s="12"/>
      <c r="GR606" s="12"/>
      <c r="GS606" s="12"/>
      <c r="GT606" s="12"/>
      <c r="GU606" s="12"/>
      <c r="GV606" s="12"/>
      <c r="GW606" s="12"/>
      <c r="GX606" s="12"/>
      <c r="GY606" s="12"/>
      <c r="GZ606" s="12"/>
      <c r="HA606" s="12"/>
      <c r="HB606" s="12"/>
      <c r="HC606" s="12"/>
      <c r="HD606" s="12"/>
      <c r="HE606" s="12"/>
      <c r="HF606" s="12"/>
      <c r="HG606" s="12"/>
      <c r="HH606" s="12"/>
      <c r="HI606" s="12"/>
      <c r="HJ606" s="12"/>
      <c r="HK606" s="12"/>
      <c r="HL606" s="12"/>
      <c r="HM606" s="12"/>
      <c r="HN606" s="12"/>
      <c r="HO606" s="12"/>
      <c r="HP606" s="12"/>
      <c r="HQ606" s="12"/>
      <c r="HR606" s="12"/>
      <c r="HS606" s="12"/>
      <c r="HT606" s="12"/>
      <c r="HU606" s="12"/>
      <c r="HV606" s="12"/>
      <c r="HW606" s="12"/>
      <c r="HX606" s="12"/>
      <c r="HY606" s="12"/>
      <c r="HZ606" s="12"/>
      <c r="IA606" s="12"/>
      <c r="IB606" s="12"/>
      <c r="IC606" s="12"/>
      <c r="ID606" s="12"/>
      <c r="IE606" s="12"/>
      <c r="IF606" s="12"/>
      <c r="IG606" s="12"/>
      <c r="IH606" s="12"/>
      <c r="II606" s="12"/>
      <c r="IJ606" s="12"/>
      <c r="IK606" s="12"/>
      <c r="IL606" s="12"/>
      <c r="IM606" s="12"/>
      <c r="IN606" s="12"/>
      <c r="IO606" s="12"/>
      <c r="IP606" s="12"/>
      <c r="IQ606" s="12"/>
      <c r="IR606" s="12"/>
      <c r="IS606" s="12"/>
      <c r="IT606" s="12"/>
      <c r="IU606" s="12"/>
      <c r="IV606" s="12"/>
      <c r="IW606" s="12"/>
      <c r="IX606" s="12"/>
      <c r="IY606" s="12"/>
      <c r="IZ606" s="12"/>
      <c r="JA606" s="12"/>
      <c r="JB606" s="12"/>
      <c r="JC606" s="12"/>
    </row>
    <row r="607" spans="1:263" x14ac:dyDescent="0.2">
      <c r="A607" s="12"/>
      <c r="B607" s="25"/>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c r="CG607" s="12"/>
      <c r="CH607" s="12"/>
      <c r="CI607" s="12"/>
      <c r="CJ607" s="12"/>
      <c r="CK607" s="12"/>
      <c r="CL607" s="12"/>
      <c r="CM607" s="12"/>
      <c r="CN607" s="12"/>
      <c r="CO607" s="12"/>
      <c r="CP607" s="12"/>
      <c r="CQ607" s="12"/>
      <c r="CR607" s="12"/>
      <c r="CS607" s="12"/>
      <c r="CT607" s="12"/>
      <c r="CU607" s="12"/>
      <c r="CV607" s="12"/>
      <c r="CW607" s="12"/>
      <c r="CX607" s="12"/>
      <c r="CY607" s="12"/>
      <c r="CZ607" s="12"/>
      <c r="DA607" s="12"/>
      <c r="DB607" s="12"/>
      <c r="DC607" s="12"/>
      <c r="DD607" s="12"/>
      <c r="DE607" s="12"/>
      <c r="DF607" s="12"/>
      <c r="DG607" s="12"/>
      <c r="DH607" s="12"/>
      <c r="DI607" s="12"/>
      <c r="DJ607" s="12"/>
      <c r="DK607" s="12"/>
      <c r="DL607" s="12"/>
      <c r="DM607" s="12"/>
      <c r="DN607" s="12"/>
      <c r="DO607" s="12"/>
      <c r="DP607" s="12"/>
      <c r="DQ607" s="12"/>
      <c r="DR607" s="12"/>
      <c r="DS607" s="12"/>
      <c r="DT607" s="12"/>
      <c r="DU607" s="12"/>
      <c r="DV607" s="12"/>
      <c r="DW607" s="12"/>
      <c r="DX607" s="12"/>
      <c r="DY607" s="12"/>
      <c r="DZ607" s="12"/>
      <c r="EA607" s="12"/>
      <c r="EB607" s="12"/>
      <c r="EC607" s="12"/>
      <c r="ED607" s="12"/>
      <c r="EE607" s="12"/>
      <c r="EF607" s="12"/>
      <c r="EG607" s="12"/>
      <c r="EH607" s="12"/>
      <c r="EI607" s="12"/>
      <c r="EJ607" s="12"/>
      <c r="EK607" s="12"/>
      <c r="EL607" s="12"/>
      <c r="EM607" s="12"/>
      <c r="EN607" s="12"/>
      <c r="EO607" s="12"/>
      <c r="EP607" s="12"/>
      <c r="EQ607" s="12"/>
      <c r="ER607" s="12"/>
      <c r="ES607" s="12"/>
      <c r="ET607" s="12"/>
      <c r="EU607" s="12"/>
      <c r="EV607" s="12"/>
      <c r="EW607" s="12"/>
      <c r="EX607" s="12"/>
      <c r="EY607" s="12"/>
      <c r="EZ607" s="12"/>
      <c r="FA607" s="12"/>
      <c r="FB607" s="12"/>
      <c r="FC607" s="12"/>
      <c r="FD607" s="12"/>
      <c r="FE607" s="12"/>
      <c r="FF607" s="12"/>
      <c r="FG607" s="12"/>
      <c r="FH607" s="12"/>
      <c r="FI607" s="12"/>
      <c r="FJ607" s="12"/>
      <c r="FK607" s="12"/>
      <c r="FL607" s="12"/>
      <c r="FM607" s="12"/>
      <c r="FN607" s="12"/>
      <c r="FO607" s="12"/>
      <c r="FP607" s="12"/>
      <c r="FQ607" s="12"/>
      <c r="FR607" s="12"/>
      <c r="FS607" s="12"/>
      <c r="FT607" s="12"/>
      <c r="FU607" s="12"/>
      <c r="FV607" s="12"/>
      <c r="FW607" s="12"/>
      <c r="FX607" s="12"/>
      <c r="FY607" s="12"/>
      <c r="FZ607" s="12"/>
      <c r="GA607" s="12"/>
      <c r="GB607" s="12"/>
      <c r="GC607" s="12"/>
      <c r="GD607" s="12"/>
      <c r="GE607" s="12"/>
      <c r="GF607" s="12"/>
      <c r="GG607" s="12"/>
      <c r="GH607" s="12"/>
      <c r="GI607" s="12"/>
      <c r="GJ607" s="12"/>
      <c r="GK607" s="12"/>
      <c r="GL607" s="12"/>
      <c r="GM607" s="12"/>
      <c r="GN607" s="12"/>
      <c r="GO607" s="12"/>
      <c r="GP607" s="12"/>
      <c r="GQ607" s="12"/>
      <c r="GR607" s="12"/>
      <c r="GS607" s="12"/>
      <c r="GT607" s="12"/>
      <c r="GU607" s="12"/>
      <c r="GV607" s="12"/>
      <c r="GW607" s="12"/>
      <c r="GX607" s="12"/>
      <c r="GY607" s="12"/>
      <c r="GZ607" s="12"/>
      <c r="HA607" s="12"/>
      <c r="HB607" s="12"/>
      <c r="HC607" s="12"/>
      <c r="HD607" s="12"/>
      <c r="HE607" s="12"/>
      <c r="HF607" s="12"/>
      <c r="HG607" s="12"/>
      <c r="HH607" s="12"/>
      <c r="HI607" s="12"/>
      <c r="HJ607" s="12"/>
      <c r="HK607" s="12"/>
      <c r="HL607" s="12"/>
      <c r="HM607" s="12"/>
      <c r="HN607" s="12"/>
      <c r="HO607" s="12"/>
      <c r="HP607" s="12"/>
      <c r="HQ607" s="12"/>
      <c r="HR607" s="12"/>
      <c r="HS607" s="12"/>
      <c r="HT607" s="12"/>
      <c r="HU607" s="12"/>
      <c r="HV607" s="12"/>
      <c r="HW607" s="12"/>
      <c r="HX607" s="12"/>
      <c r="HY607" s="12"/>
      <c r="HZ607" s="12"/>
      <c r="IA607" s="12"/>
      <c r="IB607" s="12"/>
      <c r="IC607" s="12"/>
      <c r="ID607" s="12"/>
      <c r="IE607" s="12"/>
      <c r="IF607" s="12"/>
      <c r="IG607" s="12"/>
      <c r="IH607" s="12"/>
      <c r="II607" s="12"/>
      <c r="IJ607" s="12"/>
      <c r="IK607" s="12"/>
      <c r="IL607" s="12"/>
      <c r="IM607" s="12"/>
      <c r="IN607" s="12"/>
      <c r="IO607" s="12"/>
      <c r="IP607" s="12"/>
      <c r="IQ607" s="12"/>
      <c r="IR607" s="12"/>
      <c r="IS607" s="12"/>
      <c r="IT607" s="12"/>
      <c r="IU607" s="12"/>
      <c r="IV607" s="12"/>
      <c r="IW607" s="12"/>
      <c r="IX607" s="12"/>
      <c r="IY607" s="12"/>
      <c r="IZ607" s="12"/>
      <c r="JA607" s="12"/>
      <c r="JB607" s="12"/>
      <c r="JC607" s="12"/>
    </row>
    <row r="608" spans="1:263" x14ac:dyDescent="0.2">
      <c r="A608" s="12"/>
      <c r="B608" s="25"/>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c r="CG608" s="12"/>
      <c r="CH608" s="12"/>
      <c r="CI608" s="12"/>
      <c r="CJ608" s="12"/>
      <c r="CK608" s="12"/>
      <c r="CL608" s="12"/>
      <c r="CM608" s="12"/>
      <c r="CN608" s="12"/>
      <c r="CO608" s="12"/>
      <c r="CP608" s="12"/>
      <c r="CQ608" s="12"/>
      <c r="CR608" s="12"/>
      <c r="CS608" s="12"/>
      <c r="CT608" s="12"/>
      <c r="CU608" s="12"/>
      <c r="CV608" s="12"/>
      <c r="CW608" s="12"/>
      <c r="CX608" s="12"/>
      <c r="CY608" s="12"/>
      <c r="CZ608" s="12"/>
      <c r="DA608" s="12"/>
      <c r="DB608" s="12"/>
      <c r="DC608" s="12"/>
      <c r="DD608" s="12"/>
      <c r="DE608" s="12"/>
      <c r="DF608" s="12"/>
      <c r="DG608" s="12"/>
      <c r="DH608" s="12"/>
      <c r="DI608" s="12"/>
      <c r="DJ608" s="12"/>
      <c r="DK608" s="12"/>
      <c r="DL608" s="12"/>
      <c r="DM608" s="12"/>
      <c r="DN608" s="12"/>
      <c r="DO608" s="12"/>
      <c r="DP608" s="12"/>
      <c r="DQ608" s="12"/>
      <c r="DR608" s="12"/>
      <c r="DS608" s="12"/>
      <c r="DT608" s="12"/>
      <c r="DU608" s="12"/>
      <c r="DV608" s="12"/>
      <c r="DW608" s="12"/>
      <c r="DX608" s="12"/>
      <c r="DY608" s="12"/>
      <c r="DZ608" s="12"/>
      <c r="EA608" s="12"/>
      <c r="EB608" s="12"/>
      <c r="EC608" s="12"/>
      <c r="ED608" s="12"/>
      <c r="EE608" s="12"/>
      <c r="EF608" s="12"/>
      <c r="EG608" s="12"/>
      <c r="EH608" s="12"/>
      <c r="EI608" s="12"/>
      <c r="EJ608" s="12"/>
      <c r="EK608" s="12"/>
      <c r="EL608" s="12"/>
      <c r="EM608" s="12"/>
      <c r="EN608" s="12"/>
      <c r="EO608" s="12"/>
      <c r="EP608" s="12"/>
      <c r="EQ608" s="12"/>
      <c r="ER608" s="12"/>
      <c r="ES608" s="12"/>
      <c r="ET608" s="12"/>
      <c r="EU608" s="12"/>
      <c r="EV608" s="12"/>
      <c r="EW608" s="12"/>
      <c r="EX608" s="12"/>
      <c r="EY608" s="12"/>
      <c r="EZ608" s="12"/>
      <c r="FA608" s="12"/>
      <c r="FB608" s="12"/>
      <c r="FC608" s="12"/>
      <c r="FD608" s="12"/>
      <c r="FE608" s="12"/>
      <c r="FF608" s="12"/>
      <c r="FG608" s="12"/>
      <c r="FH608" s="12"/>
      <c r="FI608" s="12"/>
      <c r="FJ608" s="12"/>
      <c r="FK608" s="12"/>
      <c r="FL608" s="12"/>
      <c r="FM608" s="12"/>
      <c r="FN608" s="12"/>
      <c r="FO608" s="12"/>
      <c r="FP608" s="12"/>
      <c r="FQ608" s="12"/>
      <c r="FR608" s="12"/>
      <c r="FS608" s="12"/>
      <c r="FT608" s="12"/>
      <c r="FU608" s="12"/>
      <c r="FV608" s="12"/>
      <c r="FW608" s="12"/>
      <c r="FX608" s="12"/>
      <c r="FY608" s="12"/>
      <c r="FZ608" s="12"/>
      <c r="GA608" s="12"/>
      <c r="GB608" s="12"/>
      <c r="GC608" s="12"/>
      <c r="GD608" s="12"/>
      <c r="GE608" s="12"/>
      <c r="GF608" s="12"/>
      <c r="GG608" s="12"/>
      <c r="GH608" s="12"/>
      <c r="GI608" s="12"/>
      <c r="GJ608" s="12"/>
      <c r="GK608" s="12"/>
      <c r="GL608" s="12"/>
      <c r="GM608" s="12"/>
      <c r="GN608" s="12"/>
      <c r="GO608" s="12"/>
      <c r="GP608" s="12"/>
      <c r="GQ608" s="12"/>
      <c r="GR608" s="12"/>
      <c r="GS608" s="12"/>
      <c r="GT608" s="12"/>
      <c r="GU608" s="12"/>
      <c r="GV608" s="12"/>
      <c r="GW608" s="12"/>
      <c r="GX608" s="12"/>
      <c r="GY608" s="12"/>
      <c r="GZ608" s="12"/>
      <c r="HA608" s="12"/>
      <c r="HB608" s="12"/>
      <c r="HC608" s="12"/>
      <c r="HD608" s="12"/>
      <c r="HE608" s="12"/>
      <c r="HF608" s="12"/>
      <c r="HG608" s="12"/>
      <c r="HH608" s="12"/>
      <c r="HI608" s="12"/>
      <c r="HJ608" s="12"/>
      <c r="HK608" s="12"/>
      <c r="HL608" s="12"/>
      <c r="HM608" s="12"/>
      <c r="HN608" s="12"/>
      <c r="HO608" s="12"/>
      <c r="HP608" s="12"/>
      <c r="HQ608" s="12"/>
      <c r="HR608" s="12"/>
      <c r="HS608" s="12"/>
      <c r="HT608" s="12"/>
      <c r="HU608" s="12"/>
      <c r="HV608" s="12"/>
      <c r="HW608" s="12"/>
      <c r="HX608" s="12"/>
      <c r="HY608" s="12"/>
      <c r="HZ608" s="12"/>
      <c r="IA608" s="12"/>
      <c r="IB608" s="12"/>
      <c r="IC608" s="12"/>
      <c r="ID608" s="12"/>
      <c r="IE608" s="12"/>
      <c r="IF608" s="12"/>
      <c r="IG608" s="12"/>
      <c r="IH608" s="12"/>
      <c r="II608" s="12"/>
      <c r="IJ608" s="12"/>
      <c r="IK608" s="12"/>
      <c r="IL608" s="12"/>
      <c r="IM608" s="12"/>
      <c r="IN608" s="12"/>
      <c r="IO608" s="12"/>
      <c r="IP608" s="12"/>
      <c r="IQ608" s="12"/>
      <c r="IR608" s="12"/>
      <c r="IS608" s="12"/>
      <c r="IT608" s="12"/>
      <c r="IU608" s="12"/>
      <c r="IV608" s="12"/>
      <c r="IW608" s="12"/>
      <c r="IX608" s="12"/>
      <c r="IY608" s="12"/>
      <c r="IZ608" s="12"/>
      <c r="JA608" s="12"/>
      <c r="JB608" s="12"/>
      <c r="JC608" s="12"/>
    </row>
    <row r="609" spans="1:263" x14ac:dyDescent="0.2">
      <c r="A609" s="12"/>
      <c r="B609" s="25"/>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c r="CG609" s="12"/>
      <c r="CH609" s="12"/>
      <c r="CI609" s="12"/>
      <c r="CJ609" s="12"/>
      <c r="CK609" s="12"/>
      <c r="CL609" s="12"/>
      <c r="CM609" s="12"/>
      <c r="CN609" s="12"/>
      <c r="CO609" s="12"/>
      <c r="CP609" s="12"/>
      <c r="CQ609" s="12"/>
      <c r="CR609" s="12"/>
      <c r="CS609" s="12"/>
      <c r="CT609" s="12"/>
      <c r="CU609" s="12"/>
      <c r="CV609" s="12"/>
      <c r="CW609" s="12"/>
      <c r="CX609" s="12"/>
      <c r="CY609" s="12"/>
      <c r="CZ609" s="12"/>
      <c r="DA609" s="12"/>
      <c r="DB609" s="12"/>
      <c r="DC609" s="12"/>
      <c r="DD609" s="12"/>
      <c r="DE609" s="12"/>
      <c r="DF609" s="12"/>
      <c r="DG609" s="12"/>
      <c r="DH609" s="12"/>
      <c r="DI609" s="12"/>
      <c r="DJ609" s="12"/>
      <c r="DK609" s="12"/>
      <c r="DL609" s="12"/>
      <c r="DM609" s="12"/>
      <c r="DN609" s="12"/>
      <c r="DO609" s="12"/>
      <c r="DP609" s="12"/>
      <c r="DQ609" s="12"/>
      <c r="DR609" s="12"/>
      <c r="DS609" s="12"/>
      <c r="DT609" s="12"/>
      <c r="DU609" s="12"/>
      <c r="DV609" s="12"/>
      <c r="DW609" s="12"/>
      <c r="DX609" s="12"/>
      <c r="DY609" s="12"/>
      <c r="DZ609" s="12"/>
      <c r="EA609" s="12"/>
      <c r="EB609" s="12"/>
      <c r="EC609" s="12"/>
      <c r="ED609" s="12"/>
      <c r="EE609" s="12"/>
      <c r="EF609" s="12"/>
      <c r="EG609" s="12"/>
      <c r="EH609" s="12"/>
      <c r="EI609" s="12"/>
      <c r="EJ609" s="12"/>
      <c r="EK609" s="12"/>
      <c r="EL609" s="12"/>
      <c r="EM609" s="12"/>
      <c r="EN609" s="12"/>
      <c r="EO609" s="12"/>
      <c r="EP609" s="12"/>
      <c r="EQ609" s="12"/>
      <c r="ER609" s="12"/>
      <c r="ES609" s="12"/>
      <c r="ET609" s="12"/>
      <c r="EU609" s="12"/>
      <c r="EV609" s="12"/>
      <c r="EW609" s="12"/>
      <c r="EX609" s="12"/>
      <c r="EY609" s="12"/>
      <c r="EZ609" s="12"/>
      <c r="FA609" s="12"/>
      <c r="FB609" s="12"/>
      <c r="FC609" s="12"/>
      <c r="FD609" s="12"/>
      <c r="FE609" s="12"/>
      <c r="FF609" s="12"/>
      <c r="FG609" s="12"/>
      <c r="FH609" s="12"/>
      <c r="FI609" s="12"/>
      <c r="FJ609" s="12"/>
      <c r="FK609" s="12"/>
      <c r="FL609" s="12"/>
      <c r="FM609" s="12"/>
      <c r="FN609" s="12"/>
      <c r="FO609" s="12"/>
      <c r="FP609" s="12"/>
      <c r="FQ609" s="12"/>
      <c r="FR609" s="12"/>
      <c r="FS609" s="12"/>
      <c r="FT609" s="12"/>
      <c r="FU609" s="12"/>
      <c r="FV609" s="12"/>
      <c r="FW609" s="12"/>
      <c r="FX609" s="12"/>
      <c r="FY609" s="12"/>
      <c r="FZ609" s="12"/>
      <c r="GA609" s="12"/>
      <c r="GB609" s="12"/>
      <c r="GC609" s="12"/>
      <c r="GD609" s="12"/>
      <c r="GE609" s="12"/>
      <c r="GF609" s="12"/>
      <c r="GG609" s="12"/>
      <c r="GH609" s="12"/>
      <c r="GI609" s="12"/>
      <c r="GJ609" s="12"/>
      <c r="GK609" s="12"/>
      <c r="GL609" s="12"/>
      <c r="GM609" s="12"/>
      <c r="GN609" s="12"/>
      <c r="GO609" s="12"/>
      <c r="GP609" s="12"/>
      <c r="GQ609" s="12"/>
      <c r="GR609" s="12"/>
      <c r="GS609" s="12"/>
      <c r="GT609" s="12"/>
      <c r="GU609" s="12"/>
      <c r="GV609" s="12"/>
      <c r="GW609" s="12"/>
      <c r="GX609" s="12"/>
      <c r="GY609" s="12"/>
      <c r="GZ609" s="12"/>
      <c r="HA609" s="12"/>
      <c r="HB609" s="12"/>
      <c r="HC609" s="12"/>
      <c r="HD609" s="12"/>
      <c r="HE609" s="12"/>
      <c r="HF609" s="12"/>
      <c r="HG609" s="12"/>
      <c r="HH609" s="12"/>
      <c r="HI609" s="12"/>
      <c r="HJ609" s="12"/>
      <c r="HK609" s="12"/>
      <c r="HL609" s="12"/>
      <c r="HM609" s="12"/>
      <c r="HN609" s="12"/>
      <c r="HO609" s="12"/>
      <c r="HP609" s="12"/>
      <c r="HQ609" s="12"/>
      <c r="HR609" s="12"/>
      <c r="HS609" s="12"/>
      <c r="HT609" s="12"/>
      <c r="HU609" s="12"/>
      <c r="HV609" s="12"/>
      <c r="HW609" s="12"/>
      <c r="HX609" s="12"/>
      <c r="HY609" s="12"/>
      <c r="HZ609" s="12"/>
      <c r="IA609" s="12"/>
      <c r="IB609" s="12"/>
      <c r="IC609" s="12"/>
      <c r="ID609" s="12"/>
      <c r="IE609" s="12"/>
      <c r="IF609" s="12"/>
      <c r="IG609" s="12"/>
      <c r="IH609" s="12"/>
      <c r="II609" s="12"/>
      <c r="IJ609" s="12"/>
      <c r="IK609" s="12"/>
      <c r="IL609" s="12"/>
      <c r="IM609" s="12"/>
      <c r="IN609" s="12"/>
      <c r="IO609" s="12"/>
      <c r="IP609" s="12"/>
      <c r="IQ609" s="12"/>
      <c r="IR609" s="12"/>
      <c r="IS609" s="12"/>
      <c r="IT609" s="12"/>
      <c r="IU609" s="12"/>
      <c r="IV609" s="12"/>
      <c r="IW609" s="12"/>
      <c r="IX609" s="12"/>
      <c r="IY609" s="12"/>
      <c r="IZ609" s="12"/>
      <c r="JA609" s="12"/>
      <c r="JB609" s="12"/>
      <c r="JC609" s="12"/>
    </row>
    <row r="610" spans="1:263" x14ac:dyDescent="0.2">
      <c r="A610" s="12"/>
      <c r="B610" s="25"/>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c r="CG610" s="12"/>
      <c r="CH610" s="12"/>
      <c r="CI610" s="12"/>
      <c r="CJ610" s="12"/>
      <c r="CK610" s="12"/>
      <c r="CL610" s="12"/>
      <c r="CM610" s="12"/>
      <c r="CN610" s="12"/>
      <c r="CO610" s="12"/>
      <c r="CP610" s="12"/>
      <c r="CQ610" s="12"/>
      <c r="CR610" s="12"/>
      <c r="CS610" s="12"/>
      <c r="CT610" s="12"/>
      <c r="CU610" s="12"/>
      <c r="CV610" s="12"/>
      <c r="CW610" s="12"/>
      <c r="CX610" s="12"/>
      <c r="CY610" s="12"/>
      <c r="CZ610" s="12"/>
      <c r="DA610" s="12"/>
      <c r="DB610" s="12"/>
      <c r="DC610" s="12"/>
      <c r="DD610" s="12"/>
      <c r="DE610" s="12"/>
      <c r="DF610" s="12"/>
      <c r="DG610" s="12"/>
      <c r="DH610" s="12"/>
      <c r="DI610" s="12"/>
      <c r="DJ610" s="12"/>
      <c r="DK610" s="12"/>
      <c r="DL610" s="12"/>
      <c r="DM610" s="12"/>
      <c r="DN610" s="12"/>
      <c r="DO610" s="12"/>
      <c r="DP610" s="12"/>
      <c r="DQ610" s="12"/>
      <c r="DR610" s="12"/>
      <c r="DS610" s="12"/>
      <c r="DT610" s="12"/>
      <c r="DU610" s="12"/>
      <c r="DV610" s="12"/>
      <c r="DW610" s="12"/>
      <c r="DX610" s="12"/>
      <c r="DY610" s="12"/>
      <c r="DZ610" s="12"/>
      <c r="EA610" s="12"/>
      <c r="EB610" s="12"/>
      <c r="EC610" s="12"/>
      <c r="ED610" s="12"/>
      <c r="EE610" s="12"/>
      <c r="EF610" s="12"/>
      <c r="EG610" s="12"/>
      <c r="EH610" s="12"/>
      <c r="EI610" s="12"/>
      <c r="EJ610" s="12"/>
      <c r="EK610" s="12"/>
      <c r="EL610" s="12"/>
      <c r="EM610" s="12"/>
      <c r="EN610" s="12"/>
      <c r="EO610" s="12"/>
      <c r="EP610" s="12"/>
      <c r="EQ610" s="12"/>
      <c r="ER610" s="12"/>
      <c r="ES610" s="12"/>
      <c r="ET610" s="12"/>
      <c r="EU610" s="12"/>
      <c r="EV610" s="12"/>
      <c r="EW610" s="12"/>
      <c r="EX610" s="12"/>
      <c r="EY610" s="12"/>
      <c r="EZ610" s="12"/>
      <c r="FA610" s="12"/>
      <c r="FB610" s="12"/>
      <c r="FC610" s="12"/>
      <c r="FD610" s="12"/>
      <c r="FE610" s="12"/>
      <c r="FF610" s="12"/>
      <c r="FG610" s="12"/>
      <c r="FH610" s="12"/>
      <c r="FI610" s="12"/>
      <c r="FJ610" s="12"/>
      <c r="FK610" s="12"/>
      <c r="FL610" s="12"/>
      <c r="FM610" s="12"/>
      <c r="FN610" s="12"/>
      <c r="FO610" s="12"/>
      <c r="FP610" s="12"/>
      <c r="FQ610" s="12"/>
      <c r="FR610" s="12"/>
      <c r="FS610" s="12"/>
      <c r="FT610" s="12"/>
      <c r="FU610" s="12"/>
      <c r="FV610" s="12"/>
      <c r="FW610" s="12"/>
      <c r="FX610" s="12"/>
      <c r="FY610" s="12"/>
      <c r="FZ610" s="12"/>
      <c r="GA610" s="12"/>
      <c r="GB610" s="12"/>
      <c r="GC610" s="12"/>
      <c r="GD610" s="12"/>
      <c r="GE610" s="12"/>
      <c r="GF610" s="12"/>
      <c r="GG610" s="12"/>
      <c r="GH610" s="12"/>
      <c r="GI610" s="12"/>
      <c r="GJ610" s="12"/>
      <c r="GK610" s="12"/>
      <c r="GL610" s="12"/>
      <c r="GM610" s="12"/>
      <c r="GN610" s="12"/>
      <c r="GO610" s="12"/>
      <c r="GP610" s="12"/>
      <c r="GQ610" s="12"/>
      <c r="GR610" s="12"/>
      <c r="GS610" s="12"/>
      <c r="GT610" s="12"/>
      <c r="GU610" s="12"/>
      <c r="GV610" s="12"/>
      <c r="GW610" s="12"/>
      <c r="GX610" s="12"/>
      <c r="GY610" s="12"/>
      <c r="GZ610" s="12"/>
      <c r="HA610" s="12"/>
      <c r="HB610" s="12"/>
      <c r="HC610" s="12"/>
      <c r="HD610" s="12"/>
      <c r="HE610" s="12"/>
      <c r="HF610" s="12"/>
      <c r="HG610" s="12"/>
      <c r="HH610" s="12"/>
      <c r="HI610" s="12"/>
      <c r="HJ610" s="12"/>
      <c r="HK610" s="12"/>
      <c r="HL610" s="12"/>
      <c r="HM610" s="12"/>
      <c r="HN610" s="12"/>
      <c r="HO610" s="12"/>
      <c r="HP610" s="12"/>
      <c r="HQ610" s="12"/>
      <c r="HR610" s="12"/>
      <c r="HS610" s="12"/>
      <c r="HT610" s="12"/>
      <c r="HU610" s="12"/>
      <c r="HV610" s="12"/>
      <c r="HW610" s="12"/>
      <c r="HX610" s="12"/>
      <c r="HY610" s="12"/>
      <c r="HZ610" s="12"/>
      <c r="IA610" s="12"/>
      <c r="IB610" s="12"/>
      <c r="IC610" s="12"/>
      <c r="ID610" s="12"/>
      <c r="IE610" s="12"/>
      <c r="IF610" s="12"/>
      <c r="IG610" s="12"/>
      <c r="IH610" s="12"/>
      <c r="II610" s="12"/>
      <c r="IJ610" s="12"/>
      <c r="IK610" s="12"/>
      <c r="IL610" s="12"/>
      <c r="IM610" s="12"/>
      <c r="IN610" s="12"/>
      <c r="IO610" s="12"/>
      <c r="IP610" s="12"/>
      <c r="IQ610" s="12"/>
      <c r="IR610" s="12"/>
      <c r="IS610" s="12"/>
      <c r="IT610" s="12"/>
      <c r="IU610" s="12"/>
      <c r="IV610" s="12"/>
      <c r="IW610" s="12"/>
      <c r="IX610" s="12"/>
      <c r="IY610" s="12"/>
      <c r="IZ610" s="12"/>
      <c r="JA610" s="12"/>
      <c r="JB610" s="12"/>
      <c r="JC610" s="12"/>
    </row>
    <row r="611" spans="1:263" x14ac:dyDescent="0.2">
      <c r="A611" s="12"/>
      <c r="B611" s="25"/>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c r="CG611" s="12"/>
      <c r="CH611" s="12"/>
      <c r="CI611" s="12"/>
      <c r="CJ611" s="12"/>
      <c r="CK611" s="12"/>
      <c r="CL611" s="12"/>
      <c r="CM611" s="12"/>
      <c r="CN611" s="12"/>
      <c r="CO611" s="12"/>
      <c r="CP611" s="12"/>
      <c r="CQ611" s="12"/>
      <c r="CR611" s="12"/>
      <c r="CS611" s="12"/>
      <c r="CT611" s="12"/>
      <c r="CU611" s="12"/>
      <c r="CV611" s="12"/>
      <c r="CW611" s="12"/>
      <c r="CX611" s="12"/>
      <c r="CY611" s="12"/>
      <c r="CZ611" s="12"/>
      <c r="DA611" s="12"/>
      <c r="DB611" s="12"/>
      <c r="DC611" s="12"/>
      <c r="DD611" s="12"/>
      <c r="DE611" s="12"/>
      <c r="DF611" s="12"/>
      <c r="DG611" s="12"/>
      <c r="DH611" s="12"/>
      <c r="DI611" s="12"/>
      <c r="DJ611" s="12"/>
      <c r="DK611" s="12"/>
      <c r="DL611" s="12"/>
      <c r="DM611" s="12"/>
      <c r="DN611" s="12"/>
      <c r="DO611" s="12"/>
      <c r="DP611" s="12"/>
      <c r="DQ611" s="12"/>
      <c r="DR611" s="12"/>
      <c r="DS611" s="12"/>
      <c r="DT611" s="12"/>
      <c r="DU611" s="12"/>
      <c r="DV611" s="12"/>
      <c r="DW611" s="12"/>
      <c r="DX611" s="12"/>
      <c r="DY611" s="12"/>
      <c r="DZ611" s="12"/>
      <c r="EA611" s="12"/>
      <c r="EB611" s="12"/>
      <c r="EC611" s="12"/>
      <c r="ED611" s="12"/>
      <c r="EE611" s="12"/>
      <c r="EF611" s="12"/>
      <c r="EG611" s="12"/>
      <c r="EH611" s="12"/>
      <c r="EI611" s="12"/>
      <c r="EJ611" s="12"/>
      <c r="EK611" s="12"/>
      <c r="EL611" s="12"/>
      <c r="EM611" s="12"/>
      <c r="EN611" s="12"/>
      <c r="EO611" s="12"/>
      <c r="EP611" s="12"/>
      <c r="EQ611" s="12"/>
      <c r="ER611" s="12"/>
      <c r="ES611" s="12"/>
      <c r="ET611" s="12"/>
      <c r="EU611" s="12"/>
      <c r="EV611" s="12"/>
      <c r="EW611" s="12"/>
      <c r="EX611" s="12"/>
      <c r="EY611" s="12"/>
      <c r="EZ611" s="12"/>
      <c r="FA611" s="12"/>
      <c r="FB611" s="12"/>
      <c r="FC611" s="12"/>
      <c r="FD611" s="12"/>
      <c r="FE611" s="12"/>
      <c r="FF611" s="12"/>
      <c r="FG611" s="12"/>
      <c r="FH611" s="12"/>
      <c r="FI611" s="12"/>
      <c r="FJ611" s="12"/>
      <c r="FK611" s="12"/>
      <c r="FL611" s="12"/>
      <c r="FM611" s="12"/>
      <c r="FN611" s="12"/>
      <c r="FO611" s="12"/>
      <c r="FP611" s="12"/>
      <c r="FQ611" s="12"/>
      <c r="FR611" s="12"/>
      <c r="FS611" s="12"/>
      <c r="FT611" s="12"/>
      <c r="FU611" s="12"/>
      <c r="FV611" s="12"/>
      <c r="FW611" s="12"/>
      <c r="FX611" s="12"/>
      <c r="FY611" s="12"/>
      <c r="FZ611" s="12"/>
      <c r="GA611" s="12"/>
      <c r="GB611" s="12"/>
      <c r="GC611" s="12"/>
      <c r="GD611" s="12"/>
      <c r="GE611" s="12"/>
      <c r="GF611" s="12"/>
      <c r="GG611" s="12"/>
      <c r="GH611" s="12"/>
      <c r="GI611" s="12"/>
      <c r="GJ611" s="12"/>
      <c r="GK611" s="12"/>
      <c r="GL611" s="12"/>
      <c r="GM611" s="12"/>
      <c r="GN611" s="12"/>
      <c r="GO611" s="12"/>
      <c r="GP611" s="12"/>
      <c r="GQ611" s="12"/>
      <c r="GR611" s="12"/>
      <c r="GS611" s="12"/>
      <c r="GT611" s="12"/>
      <c r="GU611" s="12"/>
      <c r="GV611" s="12"/>
      <c r="GW611" s="12"/>
      <c r="GX611" s="12"/>
      <c r="GY611" s="12"/>
      <c r="GZ611" s="12"/>
      <c r="HA611" s="12"/>
      <c r="HB611" s="12"/>
      <c r="HC611" s="12"/>
      <c r="HD611" s="12"/>
      <c r="HE611" s="12"/>
      <c r="HF611" s="12"/>
      <c r="HG611" s="12"/>
      <c r="HH611" s="12"/>
      <c r="HI611" s="12"/>
      <c r="HJ611" s="12"/>
      <c r="HK611" s="12"/>
      <c r="HL611" s="12"/>
      <c r="HM611" s="12"/>
      <c r="HN611" s="12"/>
      <c r="HO611" s="12"/>
      <c r="HP611" s="12"/>
      <c r="HQ611" s="12"/>
      <c r="HR611" s="12"/>
      <c r="HS611" s="12"/>
      <c r="HT611" s="12"/>
      <c r="HU611" s="12"/>
      <c r="HV611" s="12"/>
      <c r="HW611" s="12"/>
      <c r="HX611" s="12"/>
      <c r="HY611" s="12"/>
      <c r="HZ611" s="12"/>
      <c r="IA611" s="12"/>
      <c r="IB611" s="12"/>
      <c r="IC611" s="12"/>
      <c r="ID611" s="12"/>
      <c r="IE611" s="12"/>
      <c r="IF611" s="12"/>
      <c r="IG611" s="12"/>
      <c r="IH611" s="12"/>
      <c r="II611" s="12"/>
      <c r="IJ611" s="12"/>
      <c r="IK611" s="12"/>
      <c r="IL611" s="12"/>
      <c r="IM611" s="12"/>
      <c r="IN611" s="12"/>
      <c r="IO611" s="12"/>
      <c r="IP611" s="12"/>
      <c r="IQ611" s="12"/>
      <c r="IR611" s="12"/>
      <c r="IS611" s="12"/>
      <c r="IT611" s="12"/>
      <c r="IU611" s="12"/>
      <c r="IV611" s="12"/>
      <c r="IW611" s="12"/>
      <c r="IX611" s="12"/>
      <c r="IY611" s="12"/>
      <c r="IZ611" s="12"/>
      <c r="JA611" s="12"/>
      <c r="JB611" s="12"/>
      <c r="JC611" s="12"/>
    </row>
    <row r="612" spans="1:263" x14ac:dyDescent="0.2">
      <c r="A612" s="12"/>
      <c r="B612" s="25"/>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c r="CG612" s="12"/>
      <c r="CH612" s="12"/>
      <c r="CI612" s="12"/>
      <c r="CJ612" s="12"/>
      <c r="CK612" s="12"/>
      <c r="CL612" s="12"/>
      <c r="CM612" s="12"/>
      <c r="CN612" s="12"/>
      <c r="CO612" s="12"/>
      <c r="CP612" s="12"/>
      <c r="CQ612" s="12"/>
      <c r="CR612" s="12"/>
      <c r="CS612" s="12"/>
      <c r="CT612" s="12"/>
      <c r="CU612" s="12"/>
      <c r="CV612" s="12"/>
      <c r="CW612" s="12"/>
      <c r="CX612" s="12"/>
      <c r="CY612" s="12"/>
      <c r="CZ612" s="12"/>
      <c r="DA612" s="12"/>
      <c r="DB612" s="12"/>
      <c r="DC612" s="12"/>
      <c r="DD612" s="12"/>
      <c r="DE612" s="12"/>
      <c r="DF612" s="12"/>
      <c r="DG612" s="12"/>
      <c r="DH612" s="12"/>
      <c r="DI612" s="12"/>
      <c r="DJ612" s="12"/>
      <c r="DK612" s="12"/>
      <c r="DL612" s="12"/>
      <c r="DM612" s="12"/>
      <c r="DN612" s="12"/>
      <c r="DO612" s="12"/>
      <c r="DP612" s="12"/>
      <c r="DQ612" s="12"/>
      <c r="DR612" s="12"/>
      <c r="DS612" s="12"/>
      <c r="DT612" s="12"/>
      <c r="DU612" s="12"/>
      <c r="DV612" s="12"/>
      <c r="DW612" s="12"/>
      <c r="DX612" s="12"/>
      <c r="DY612" s="12"/>
      <c r="DZ612" s="12"/>
      <c r="EA612" s="12"/>
      <c r="EB612" s="12"/>
      <c r="EC612" s="12"/>
      <c r="ED612" s="12"/>
      <c r="EE612" s="12"/>
      <c r="EF612" s="12"/>
      <c r="EG612" s="12"/>
      <c r="EH612" s="12"/>
      <c r="EI612" s="12"/>
      <c r="EJ612" s="12"/>
      <c r="EK612" s="12"/>
      <c r="EL612" s="12"/>
      <c r="EM612" s="12"/>
      <c r="EN612" s="12"/>
      <c r="EO612" s="12"/>
      <c r="EP612" s="12"/>
      <c r="EQ612" s="12"/>
      <c r="ER612" s="12"/>
      <c r="ES612" s="12"/>
      <c r="ET612" s="12"/>
      <c r="EU612" s="12"/>
      <c r="EV612" s="12"/>
      <c r="EW612" s="12"/>
      <c r="EX612" s="12"/>
      <c r="EY612" s="12"/>
      <c r="EZ612" s="12"/>
      <c r="FA612" s="12"/>
      <c r="FB612" s="12"/>
      <c r="FC612" s="12"/>
      <c r="FD612" s="12"/>
      <c r="FE612" s="12"/>
      <c r="FF612" s="12"/>
      <c r="FG612" s="12"/>
      <c r="FH612" s="12"/>
      <c r="FI612" s="12"/>
      <c r="FJ612" s="12"/>
      <c r="FK612" s="12"/>
      <c r="FL612" s="12"/>
      <c r="FM612" s="12"/>
      <c r="FN612" s="12"/>
      <c r="FO612" s="12"/>
      <c r="FP612" s="12"/>
      <c r="FQ612" s="12"/>
      <c r="FR612" s="12"/>
      <c r="FS612" s="12"/>
      <c r="FT612" s="12"/>
      <c r="FU612" s="12"/>
      <c r="FV612" s="12"/>
      <c r="FW612" s="12"/>
      <c r="FX612" s="12"/>
      <c r="FY612" s="12"/>
      <c r="FZ612" s="12"/>
      <c r="GA612" s="12"/>
      <c r="GB612" s="12"/>
      <c r="GC612" s="12"/>
      <c r="GD612" s="12"/>
      <c r="GE612" s="12"/>
      <c r="GF612" s="12"/>
      <c r="GG612" s="12"/>
      <c r="GH612" s="12"/>
      <c r="GI612" s="12"/>
      <c r="GJ612" s="12"/>
      <c r="GK612" s="12"/>
      <c r="GL612" s="12"/>
      <c r="GM612" s="12"/>
      <c r="GN612" s="12"/>
      <c r="GO612" s="12"/>
      <c r="GP612" s="12"/>
      <c r="GQ612" s="12"/>
      <c r="GR612" s="12"/>
      <c r="GS612" s="12"/>
      <c r="GT612" s="12"/>
      <c r="GU612" s="12"/>
      <c r="GV612" s="12"/>
      <c r="GW612" s="12"/>
      <c r="GX612" s="12"/>
      <c r="GY612" s="12"/>
      <c r="GZ612" s="12"/>
      <c r="HA612" s="12"/>
      <c r="HB612" s="12"/>
      <c r="HC612" s="12"/>
      <c r="HD612" s="12"/>
      <c r="HE612" s="12"/>
      <c r="HF612" s="12"/>
      <c r="HG612" s="12"/>
      <c r="HH612" s="12"/>
      <c r="HI612" s="12"/>
      <c r="HJ612" s="12"/>
      <c r="HK612" s="12"/>
      <c r="HL612" s="12"/>
      <c r="HM612" s="12"/>
      <c r="HN612" s="12"/>
      <c r="HO612" s="12"/>
      <c r="HP612" s="12"/>
      <c r="HQ612" s="12"/>
      <c r="HR612" s="12"/>
      <c r="HS612" s="12"/>
      <c r="HT612" s="12"/>
      <c r="HU612" s="12"/>
      <c r="HV612" s="12"/>
      <c r="HW612" s="12"/>
      <c r="HX612" s="12"/>
      <c r="HY612" s="12"/>
      <c r="HZ612" s="12"/>
      <c r="IA612" s="12"/>
      <c r="IB612" s="12"/>
      <c r="IC612" s="12"/>
      <c r="ID612" s="12"/>
      <c r="IE612" s="12"/>
      <c r="IF612" s="12"/>
      <c r="IG612" s="12"/>
      <c r="IH612" s="12"/>
      <c r="II612" s="12"/>
      <c r="IJ612" s="12"/>
      <c r="IK612" s="12"/>
      <c r="IL612" s="12"/>
      <c r="IM612" s="12"/>
      <c r="IN612" s="12"/>
      <c r="IO612" s="12"/>
      <c r="IP612" s="12"/>
      <c r="IQ612" s="12"/>
      <c r="IR612" s="12"/>
      <c r="IS612" s="12"/>
      <c r="IT612" s="12"/>
      <c r="IU612" s="12"/>
      <c r="IV612" s="12"/>
      <c r="IW612" s="12"/>
      <c r="IX612" s="12"/>
      <c r="IY612" s="12"/>
      <c r="IZ612" s="12"/>
      <c r="JA612" s="12"/>
      <c r="JB612" s="12"/>
      <c r="JC612" s="12"/>
    </row>
    <row r="613" spans="1:263" x14ac:dyDescent="0.2">
      <c r="A613" s="12"/>
      <c r="B613" s="25"/>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c r="CG613" s="12"/>
      <c r="CH613" s="12"/>
      <c r="CI613" s="12"/>
      <c r="CJ613" s="12"/>
      <c r="CK613" s="12"/>
      <c r="CL613" s="12"/>
      <c r="CM613" s="12"/>
      <c r="CN613" s="12"/>
      <c r="CO613" s="12"/>
      <c r="CP613" s="12"/>
      <c r="CQ613" s="12"/>
      <c r="CR613" s="12"/>
      <c r="CS613" s="12"/>
      <c r="CT613" s="12"/>
      <c r="CU613" s="12"/>
      <c r="CV613" s="12"/>
      <c r="CW613" s="12"/>
      <c r="CX613" s="12"/>
      <c r="CY613" s="12"/>
      <c r="CZ613" s="12"/>
      <c r="DA613" s="12"/>
      <c r="DB613" s="12"/>
      <c r="DC613" s="12"/>
      <c r="DD613" s="12"/>
      <c r="DE613" s="12"/>
      <c r="DF613" s="12"/>
      <c r="DG613" s="12"/>
      <c r="DH613" s="12"/>
      <c r="DI613" s="12"/>
      <c r="DJ613" s="12"/>
      <c r="DK613" s="12"/>
      <c r="DL613" s="12"/>
      <c r="DM613" s="12"/>
      <c r="DN613" s="12"/>
      <c r="DO613" s="12"/>
      <c r="DP613" s="12"/>
      <c r="DQ613" s="12"/>
      <c r="DR613" s="12"/>
      <c r="DS613" s="12"/>
      <c r="DT613" s="12"/>
      <c r="DU613" s="12"/>
      <c r="DV613" s="12"/>
      <c r="DW613" s="12"/>
      <c r="DX613" s="12"/>
      <c r="DY613" s="12"/>
      <c r="DZ613" s="12"/>
      <c r="EA613" s="12"/>
      <c r="EB613" s="12"/>
      <c r="EC613" s="12"/>
      <c r="ED613" s="12"/>
      <c r="EE613" s="12"/>
      <c r="EF613" s="12"/>
      <c r="EG613" s="12"/>
      <c r="EH613" s="12"/>
      <c r="EI613" s="12"/>
      <c r="EJ613" s="12"/>
      <c r="EK613" s="12"/>
      <c r="EL613" s="12"/>
      <c r="EM613" s="12"/>
      <c r="EN613" s="12"/>
      <c r="EO613" s="12"/>
      <c r="EP613" s="12"/>
      <c r="EQ613" s="12"/>
      <c r="ER613" s="12"/>
      <c r="ES613" s="12"/>
      <c r="ET613" s="12"/>
      <c r="EU613" s="12"/>
      <c r="EV613" s="12"/>
      <c r="EW613" s="12"/>
      <c r="EX613" s="12"/>
      <c r="EY613" s="12"/>
      <c r="EZ613" s="12"/>
      <c r="FA613" s="12"/>
      <c r="FB613" s="12"/>
      <c r="FC613" s="12"/>
      <c r="FD613" s="12"/>
      <c r="FE613" s="12"/>
      <c r="FF613" s="12"/>
      <c r="FG613" s="12"/>
      <c r="FH613" s="12"/>
      <c r="FI613" s="12"/>
      <c r="FJ613" s="12"/>
      <c r="FK613" s="12"/>
      <c r="FL613" s="12"/>
      <c r="FM613" s="12"/>
      <c r="FN613" s="12"/>
      <c r="FO613" s="12"/>
      <c r="FP613" s="12"/>
      <c r="FQ613" s="12"/>
      <c r="FR613" s="12"/>
      <c r="FS613" s="12"/>
      <c r="FT613" s="12"/>
      <c r="FU613" s="12"/>
      <c r="FV613" s="12"/>
      <c r="FW613" s="12"/>
      <c r="FX613" s="12"/>
      <c r="FY613" s="12"/>
      <c r="FZ613" s="12"/>
      <c r="GA613" s="12"/>
      <c r="GB613" s="12"/>
      <c r="GC613" s="12"/>
      <c r="GD613" s="12"/>
      <c r="GE613" s="12"/>
      <c r="GF613" s="12"/>
      <c r="GG613" s="12"/>
      <c r="GH613" s="12"/>
      <c r="GI613" s="12"/>
      <c r="GJ613" s="12"/>
      <c r="GK613" s="12"/>
      <c r="GL613" s="12"/>
      <c r="GM613" s="12"/>
      <c r="GN613" s="12"/>
      <c r="GO613" s="12"/>
      <c r="GP613" s="12"/>
      <c r="GQ613" s="12"/>
      <c r="GR613" s="12"/>
      <c r="GS613" s="12"/>
      <c r="GT613" s="12"/>
      <c r="GU613" s="12"/>
      <c r="GV613" s="12"/>
      <c r="GW613" s="12"/>
      <c r="GX613" s="12"/>
      <c r="GY613" s="12"/>
      <c r="GZ613" s="12"/>
      <c r="HA613" s="12"/>
      <c r="HB613" s="12"/>
      <c r="HC613" s="12"/>
      <c r="HD613" s="12"/>
      <c r="HE613" s="12"/>
      <c r="HF613" s="12"/>
      <c r="HG613" s="12"/>
      <c r="HH613" s="12"/>
      <c r="HI613" s="12"/>
      <c r="HJ613" s="12"/>
      <c r="HK613" s="12"/>
      <c r="HL613" s="12"/>
      <c r="HM613" s="12"/>
      <c r="HN613" s="12"/>
      <c r="HO613" s="12"/>
      <c r="HP613" s="12"/>
      <c r="HQ613" s="12"/>
      <c r="HR613" s="12"/>
      <c r="HS613" s="12"/>
      <c r="HT613" s="12"/>
      <c r="HU613" s="12"/>
      <c r="HV613" s="12"/>
      <c r="HW613" s="12"/>
      <c r="HX613" s="12"/>
      <c r="HY613" s="12"/>
      <c r="HZ613" s="12"/>
      <c r="IA613" s="12"/>
      <c r="IB613" s="12"/>
      <c r="IC613" s="12"/>
      <c r="ID613" s="12"/>
      <c r="IE613" s="12"/>
      <c r="IF613" s="12"/>
      <c r="IG613" s="12"/>
      <c r="IH613" s="12"/>
      <c r="II613" s="12"/>
      <c r="IJ613" s="12"/>
      <c r="IK613" s="12"/>
      <c r="IL613" s="12"/>
      <c r="IM613" s="12"/>
      <c r="IN613" s="12"/>
      <c r="IO613" s="12"/>
      <c r="IP613" s="12"/>
      <c r="IQ613" s="12"/>
      <c r="IR613" s="12"/>
      <c r="IS613" s="12"/>
      <c r="IT613" s="12"/>
      <c r="IU613" s="12"/>
      <c r="IV613" s="12"/>
      <c r="IW613" s="12"/>
      <c r="IX613" s="12"/>
      <c r="IY613" s="12"/>
      <c r="IZ613" s="12"/>
      <c r="JA613" s="12"/>
      <c r="JB613" s="12"/>
      <c r="JC613" s="12"/>
    </row>
    <row r="614" spans="1:263" x14ac:dyDescent="0.2">
      <c r="A614" s="12"/>
      <c r="B614" s="25"/>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c r="CW614" s="12"/>
      <c r="CX614" s="12"/>
      <c r="CY614" s="12"/>
      <c r="CZ614" s="12"/>
      <c r="DA614" s="12"/>
      <c r="DB614" s="12"/>
      <c r="DC614" s="12"/>
      <c r="DD614" s="12"/>
      <c r="DE614" s="12"/>
      <c r="DF614" s="12"/>
      <c r="DG614" s="12"/>
      <c r="DH614" s="12"/>
      <c r="DI614" s="12"/>
      <c r="DJ614" s="12"/>
      <c r="DK614" s="12"/>
      <c r="DL614" s="12"/>
      <c r="DM614" s="12"/>
      <c r="DN614" s="12"/>
      <c r="DO614" s="12"/>
      <c r="DP614" s="12"/>
      <c r="DQ614" s="12"/>
      <c r="DR614" s="12"/>
      <c r="DS614" s="12"/>
      <c r="DT614" s="12"/>
      <c r="DU614" s="12"/>
      <c r="DV614" s="12"/>
      <c r="DW614" s="12"/>
      <c r="DX614" s="12"/>
      <c r="DY614" s="12"/>
      <c r="DZ614" s="12"/>
      <c r="EA614" s="12"/>
      <c r="EB614" s="12"/>
      <c r="EC614" s="12"/>
      <c r="ED614" s="12"/>
      <c r="EE614" s="12"/>
      <c r="EF614" s="12"/>
      <c r="EG614" s="12"/>
      <c r="EH614" s="12"/>
      <c r="EI614" s="12"/>
      <c r="EJ614" s="12"/>
      <c r="EK614" s="12"/>
      <c r="EL614" s="12"/>
      <c r="EM614" s="12"/>
      <c r="EN614" s="12"/>
      <c r="EO614" s="12"/>
      <c r="EP614" s="12"/>
      <c r="EQ614" s="12"/>
      <c r="ER614" s="12"/>
      <c r="ES614" s="12"/>
      <c r="ET614" s="12"/>
      <c r="EU614" s="12"/>
      <c r="EV614" s="12"/>
      <c r="EW614" s="12"/>
      <c r="EX614" s="12"/>
      <c r="EY614" s="12"/>
      <c r="EZ614" s="12"/>
      <c r="FA614" s="12"/>
      <c r="FB614" s="12"/>
      <c r="FC614" s="12"/>
      <c r="FD614" s="12"/>
      <c r="FE614" s="12"/>
      <c r="FF614" s="12"/>
      <c r="FG614" s="12"/>
      <c r="FH614" s="12"/>
      <c r="FI614" s="12"/>
      <c r="FJ614" s="12"/>
      <c r="FK614" s="12"/>
      <c r="FL614" s="12"/>
      <c r="FM614" s="12"/>
      <c r="FN614" s="12"/>
      <c r="FO614" s="12"/>
      <c r="FP614" s="12"/>
      <c r="FQ614" s="12"/>
      <c r="FR614" s="12"/>
      <c r="FS614" s="12"/>
      <c r="FT614" s="12"/>
      <c r="FU614" s="12"/>
      <c r="FV614" s="12"/>
      <c r="FW614" s="12"/>
      <c r="FX614" s="12"/>
      <c r="FY614" s="12"/>
      <c r="FZ614" s="12"/>
      <c r="GA614" s="12"/>
      <c r="GB614" s="12"/>
      <c r="GC614" s="12"/>
      <c r="GD614" s="12"/>
      <c r="GE614" s="12"/>
      <c r="GF614" s="12"/>
      <c r="GG614" s="12"/>
      <c r="GH614" s="12"/>
      <c r="GI614" s="12"/>
      <c r="GJ614" s="12"/>
      <c r="GK614" s="12"/>
      <c r="GL614" s="12"/>
      <c r="GM614" s="12"/>
      <c r="GN614" s="12"/>
      <c r="GO614" s="12"/>
      <c r="GP614" s="12"/>
      <c r="GQ614" s="12"/>
      <c r="GR614" s="12"/>
      <c r="GS614" s="12"/>
      <c r="GT614" s="12"/>
      <c r="GU614" s="12"/>
      <c r="GV614" s="12"/>
      <c r="GW614" s="12"/>
      <c r="GX614" s="12"/>
      <c r="GY614" s="12"/>
      <c r="GZ614" s="12"/>
      <c r="HA614" s="12"/>
      <c r="HB614" s="12"/>
      <c r="HC614" s="12"/>
      <c r="HD614" s="12"/>
      <c r="HE614" s="12"/>
      <c r="HF614" s="12"/>
      <c r="HG614" s="12"/>
      <c r="HH614" s="12"/>
      <c r="HI614" s="12"/>
      <c r="HJ614" s="12"/>
      <c r="HK614" s="12"/>
      <c r="HL614" s="12"/>
      <c r="HM614" s="12"/>
      <c r="HN614" s="12"/>
      <c r="HO614" s="12"/>
      <c r="HP614" s="12"/>
      <c r="HQ614" s="12"/>
      <c r="HR614" s="12"/>
      <c r="HS614" s="12"/>
      <c r="HT614" s="12"/>
      <c r="HU614" s="12"/>
      <c r="HV614" s="12"/>
      <c r="HW614" s="12"/>
      <c r="HX614" s="12"/>
      <c r="HY614" s="12"/>
      <c r="HZ614" s="12"/>
      <c r="IA614" s="12"/>
      <c r="IB614" s="12"/>
      <c r="IC614" s="12"/>
      <c r="ID614" s="12"/>
      <c r="IE614" s="12"/>
      <c r="IF614" s="12"/>
      <c r="IG614" s="12"/>
      <c r="IH614" s="12"/>
      <c r="II614" s="12"/>
      <c r="IJ614" s="12"/>
      <c r="IK614" s="12"/>
      <c r="IL614" s="12"/>
      <c r="IM614" s="12"/>
      <c r="IN614" s="12"/>
      <c r="IO614" s="12"/>
      <c r="IP614" s="12"/>
      <c r="IQ614" s="12"/>
      <c r="IR614" s="12"/>
      <c r="IS614" s="12"/>
      <c r="IT614" s="12"/>
      <c r="IU614" s="12"/>
      <c r="IV614" s="12"/>
      <c r="IW614" s="12"/>
      <c r="IX614" s="12"/>
      <c r="IY614" s="12"/>
      <c r="IZ614" s="12"/>
      <c r="JA614" s="12"/>
      <c r="JB614" s="12"/>
      <c r="JC614" s="12"/>
    </row>
    <row r="615" spans="1:263" x14ac:dyDescent="0.2">
      <c r="A615" s="12"/>
      <c r="B615" s="25"/>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c r="CG615" s="12"/>
      <c r="CH615" s="12"/>
      <c r="CI615" s="12"/>
      <c r="CJ615" s="12"/>
      <c r="CK615" s="12"/>
      <c r="CL615" s="12"/>
      <c r="CM615" s="12"/>
      <c r="CN615" s="12"/>
      <c r="CO615" s="12"/>
      <c r="CP615" s="12"/>
      <c r="CQ615" s="12"/>
      <c r="CR615" s="12"/>
      <c r="CS615" s="12"/>
      <c r="CT615" s="12"/>
      <c r="CU615" s="12"/>
      <c r="CV615" s="12"/>
      <c r="CW615" s="12"/>
      <c r="CX615" s="12"/>
      <c r="CY615" s="12"/>
      <c r="CZ615" s="12"/>
      <c r="DA615" s="12"/>
      <c r="DB615" s="12"/>
      <c r="DC615" s="12"/>
      <c r="DD615" s="12"/>
      <c r="DE615" s="12"/>
      <c r="DF615" s="12"/>
      <c r="DG615" s="12"/>
      <c r="DH615" s="12"/>
      <c r="DI615" s="12"/>
      <c r="DJ615" s="12"/>
      <c r="DK615" s="12"/>
      <c r="DL615" s="12"/>
      <c r="DM615" s="12"/>
      <c r="DN615" s="12"/>
      <c r="DO615" s="12"/>
      <c r="DP615" s="12"/>
      <c r="DQ615" s="12"/>
      <c r="DR615" s="12"/>
      <c r="DS615" s="12"/>
      <c r="DT615" s="12"/>
      <c r="DU615" s="12"/>
      <c r="DV615" s="12"/>
      <c r="DW615" s="12"/>
      <c r="DX615" s="12"/>
      <c r="DY615" s="12"/>
      <c r="DZ615" s="12"/>
      <c r="EA615" s="12"/>
      <c r="EB615" s="12"/>
      <c r="EC615" s="12"/>
      <c r="ED615" s="12"/>
      <c r="EE615" s="12"/>
      <c r="EF615" s="12"/>
      <c r="EG615" s="12"/>
      <c r="EH615" s="12"/>
      <c r="EI615" s="12"/>
      <c r="EJ615" s="12"/>
      <c r="EK615" s="12"/>
      <c r="EL615" s="12"/>
      <c r="EM615" s="12"/>
      <c r="EN615" s="12"/>
      <c r="EO615" s="12"/>
      <c r="EP615" s="12"/>
      <c r="EQ615" s="12"/>
      <c r="ER615" s="12"/>
      <c r="ES615" s="12"/>
      <c r="ET615" s="12"/>
      <c r="EU615" s="12"/>
      <c r="EV615" s="12"/>
      <c r="EW615" s="12"/>
      <c r="EX615" s="12"/>
      <c r="EY615" s="12"/>
      <c r="EZ615" s="12"/>
      <c r="FA615" s="12"/>
      <c r="FB615" s="12"/>
      <c r="FC615" s="12"/>
      <c r="FD615" s="12"/>
      <c r="FE615" s="12"/>
      <c r="FF615" s="12"/>
      <c r="FG615" s="12"/>
      <c r="FH615" s="12"/>
      <c r="FI615" s="12"/>
      <c r="FJ615" s="12"/>
      <c r="FK615" s="12"/>
      <c r="FL615" s="12"/>
      <c r="FM615" s="12"/>
      <c r="FN615" s="12"/>
      <c r="FO615" s="12"/>
      <c r="FP615" s="12"/>
      <c r="FQ615" s="12"/>
      <c r="FR615" s="12"/>
      <c r="FS615" s="12"/>
      <c r="FT615" s="12"/>
      <c r="FU615" s="12"/>
      <c r="FV615" s="12"/>
      <c r="FW615" s="12"/>
      <c r="FX615" s="12"/>
      <c r="FY615" s="12"/>
      <c r="FZ615" s="12"/>
      <c r="GA615" s="12"/>
      <c r="GB615" s="12"/>
      <c r="GC615" s="12"/>
      <c r="GD615" s="12"/>
      <c r="GE615" s="12"/>
      <c r="GF615" s="12"/>
      <c r="GG615" s="12"/>
      <c r="GH615" s="12"/>
      <c r="GI615" s="12"/>
      <c r="GJ615" s="12"/>
      <c r="GK615" s="12"/>
      <c r="GL615" s="12"/>
      <c r="GM615" s="12"/>
      <c r="GN615" s="12"/>
      <c r="GO615" s="12"/>
      <c r="GP615" s="12"/>
      <c r="GQ615" s="12"/>
      <c r="GR615" s="12"/>
      <c r="GS615" s="12"/>
      <c r="GT615" s="12"/>
      <c r="GU615" s="12"/>
      <c r="GV615" s="12"/>
      <c r="GW615" s="12"/>
      <c r="GX615" s="12"/>
      <c r="GY615" s="12"/>
      <c r="GZ615" s="12"/>
      <c r="HA615" s="12"/>
      <c r="HB615" s="12"/>
      <c r="HC615" s="12"/>
      <c r="HD615" s="12"/>
      <c r="HE615" s="12"/>
      <c r="HF615" s="12"/>
      <c r="HG615" s="12"/>
      <c r="HH615" s="12"/>
      <c r="HI615" s="12"/>
      <c r="HJ615" s="12"/>
      <c r="HK615" s="12"/>
      <c r="HL615" s="12"/>
      <c r="HM615" s="12"/>
      <c r="HN615" s="12"/>
      <c r="HO615" s="12"/>
      <c r="HP615" s="12"/>
      <c r="HQ615" s="12"/>
      <c r="HR615" s="12"/>
      <c r="HS615" s="12"/>
      <c r="HT615" s="12"/>
      <c r="HU615" s="12"/>
      <c r="HV615" s="12"/>
      <c r="HW615" s="12"/>
      <c r="HX615" s="12"/>
      <c r="HY615" s="12"/>
      <c r="HZ615" s="12"/>
      <c r="IA615" s="12"/>
      <c r="IB615" s="12"/>
      <c r="IC615" s="12"/>
      <c r="ID615" s="12"/>
      <c r="IE615" s="12"/>
      <c r="IF615" s="12"/>
      <c r="IG615" s="12"/>
      <c r="IH615" s="12"/>
      <c r="II615" s="12"/>
      <c r="IJ615" s="12"/>
      <c r="IK615" s="12"/>
      <c r="IL615" s="12"/>
      <c r="IM615" s="12"/>
      <c r="IN615" s="12"/>
      <c r="IO615" s="12"/>
      <c r="IP615" s="12"/>
      <c r="IQ615" s="12"/>
      <c r="IR615" s="12"/>
      <c r="IS615" s="12"/>
      <c r="IT615" s="12"/>
      <c r="IU615" s="12"/>
      <c r="IV615" s="12"/>
      <c r="IW615" s="12"/>
      <c r="IX615" s="12"/>
      <c r="IY615" s="12"/>
      <c r="IZ615" s="12"/>
      <c r="JA615" s="12"/>
      <c r="JB615" s="12"/>
      <c r="JC615" s="12"/>
    </row>
    <row r="616" spans="1:263" x14ac:dyDescent="0.2">
      <c r="A616" s="12"/>
      <c r="B616" s="25"/>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c r="CG616" s="12"/>
      <c r="CH616" s="12"/>
      <c r="CI616" s="12"/>
      <c r="CJ616" s="12"/>
      <c r="CK616" s="12"/>
      <c r="CL616" s="12"/>
      <c r="CM616" s="12"/>
      <c r="CN616" s="12"/>
      <c r="CO616" s="12"/>
      <c r="CP616" s="12"/>
      <c r="CQ616" s="12"/>
      <c r="CR616" s="12"/>
      <c r="CS616" s="12"/>
      <c r="CT616" s="12"/>
      <c r="CU616" s="12"/>
      <c r="CV616" s="12"/>
      <c r="CW616" s="12"/>
      <c r="CX616" s="12"/>
      <c r="CY616" s="12"/>
      <c r="CZ616" s="12"/>
      <c r="DA616" s="12"/>
      <c r="DB616" s="12"/>
      <c r="DC616" s="12"/>
      <c r="DD616" s="12"/>
      <c r="DE616" s="12"/>
      <c r="DF616" s="12"/>
      <c r="DG616" s="12"/>
      <c r="DH616" s="12"/>
      <c r="DI616" s="12"/>
      <c r="DJ616" s="12"/>
      <c r="DK616" s="12"/>
      <c r="DL616" s="12"/>
      <c r="DM616" s="12"/>
      <c r="DN616" s="12"/>
      <c r="DO616" s="12"/>
      <c r="DP616" s="12"/>
      <c r="DQ616" s="12"/>
      <c r="DR616" s="12"/>
      <c r="DS616" s="12"/>
      <c r="DT616" s="12"/>
      <c r="DU616" s="12"/>
      <c r="DV616" s="12"/>
      <c r="DW616" s="12"/>
      <c r="DX616" s="12"/>
      <c r="DY616" s="12"/>
      <c r="DZ616" s="12"/>
      <c r="EA616" s="12"/>
      <c r="EB616" s="12"/>
      <c r="EC616" s="12"/>
      <c r="ED616" s="12"/>
      <c r="EE616" s="12"/>
      <c r="EF616" s="12"/>
      <c r="EG616" s="12"/>
      <c r="EH616" s="12"/>
      <c r="EI616" s="12"/>
      <c r="EJ616" s="12"/>
      <c r="EK616" s="12"/>
      <c r="EL616" s="12"/>
      <c r="EM616" s="12"/>
      <c r="EN616" s="12"/>
      <c r="EO616" s="12"/>
      <c r="EP616" s="12"/>
      <c r="EQ616" s="12"/>
      <c r="ER616" s="12"/>
      <c r="ES616" s="12"/>
      <c r="ET616" s="12"/>
      <c r="EU616" s="12"/>
      <c r="EV616" s="12"/>
      <c r="EW616" s="12"/>
      <c r="EX616" s="12"/>
      <c r="EY616" s="12"/>
      <c r="EZ616" s="12"/>
      <c r="FA616" s="12"/>
      <c r="FB616" s="12"/>
      <c r="FC616" s="12"/>
      <c r="FD616" s="12"/>
      <c r="FE616" s="12"/>
      <c r="FF616" s="12"/>
      <c r="FG616" s="12"/>
      <c r="FH616" s="12"/>
      <c r="FI616" s="12"/>
      <c r="FJ616" s="12"/>
      <c r="FK616" s="12"/>
      <c r="FL616" s="12"/>
      <c r="FM616" s="12"/>
      <c r="FN616" s="12"/>
      <c r="FO616" s="12"/>
      <c r="FP616" s="12"/>
      <c r="FQ616" s="12"/>
      <c r="FR616" s="12"/>
      <c r="FS616" s="12"/>
      <c r="FT616" s="12"/>
      <c r="FU616" s="12"/>
      <c r="FV616" s="12"/>
      <c r="FW616" s="12"/>
      <c r="FX616" s="12"/>
      <c r="FY616" s="12"/>
      <c r="FZ616" s="12"/>
      <c r="GA616" s="12"/>
      <c r="GB616" s="12"/>
      <c r="GC616" s="12"/>
      <c r="GD616" s="12"/>
      <c r="GE616" s="12"/>
      <c r="GF616" s="12"/>
      <c r="GG616" s="12"/>
      <c r="GH616" s="12"/>
      <c r="GI616" s="12"/>
      <c r="GJ616" s="12"/>
      <c r="GK616" s="12"/>
      <c r="GL616" s="12"/>
      <c r="GM616" s="12"/>
      <c r="GN616" s="12"/>
      <c r="GO616" s="12"/>
      <c r="GP616" s="12"/>
      <c r="GQ616" s="12"/>
      <c r="GR616" s="12"/>
      <c r="GS616" s="12"/>
      <c r="GT616" s="12"/>
      <c r="GU616" s="12"/>
      <c r="GV616" s="12"/>
      <c r="GW616" s="12"/>
      <c r="GX616" s="12"/>
      <c r="GY616" s="12"/>
      <c r="GZ616" s="12"/>
      <c r="HA616" s="12"/>
      <c r="HB616" s="12"/>
      <c r="HC616" s="12"/>
      <c r="HD616" s="12"/>
      <c r="HE616" s="12"/>
      <c r="HF616" s="12"/>
      <c r="HG616" s="12"/>
      <c r="HH616" s="12"/>
      <c r="HI616" s="12"/>
      <c r="HJ616" s="12"/>
      <c r="HK616" s="12"/>
      <c r="HL616" s="12"/>
      <c r="HM616" s="12"/>
      <c r="HN616" s="12"/>
      <c r="HO616" s="12"/>
      <c r="HP616" s="12"/>
      <c r="HQ616" s="12"/>
      <c r="HR616" s="12"/>
      <c r="HS616" s="12"/>
      <c r="HT616" s="12"/>
      <c r="HU616" s="12"/>
      <c r="HV616" s="12"/>
      <c r="HW616" s="12"/>
      <c r="HX616" s="12"/>
      <c r="HY616" s="12"/>
      <c r="HZ616" s="12"/>
      <c r="IA616" s="12"/>
      <c r="IB616" s="12"/>
      <c r="IC616" s="12"/>
      <c r="ID616" s="12"/>
      <c r="IE616" s="12"/>
      <c r="IF616" s="12"/>
      <c r="IG616" s="12"/>
      <c r="IH616" s="12"/>
      <c r="II616" s="12"/>
      <c r="IJ616" s="12"/>
      <c r="IK616" s="12"/>
      <c r="IL616" s="12"/>
      <c r="IM616" s="12"/>
      <c r="IN616" s="12"/>
      <c r="IO616" s="12"/>
      <c r="IP616" s="12"/>
      <c r="IQ616" s="12"/>
      <c r="IR616" s="12"/>
      <c r="IS616" s="12"/>
      <c r="IT616" s="12"/>
      <c r="IU616" s="12"/>
      <c r="IV616" s="12"/>
      <c r="IW616" s="12"/>
      <c r="IX616" s="12"/>
      <c r="IY616" s="12"/>
      <c r="IZ616" s="12"/>
      <c r="JA616" s="12"/>
      <c r="JB616" s="12"/>
      <c r="JC616" s="12"/>
    </row>
    <row r="617" spans="1:263" x14ac:dyDescent="0.2">
      <c r="A617" s="12"/>
      <c r="B617" s="25"/>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c r="CG617" s="12"/>
      <c r="CH617" s="12"/>
      <c r="CI617" s="12"/>
      <c r="CJ617" s="12"/>
      <c r="CK617" s="12"/>
      <c r="CL617" s="12"/>
      <c r="CM617" s="12"/>
      <c r="CN617" s="12"/>
      <c r="CO617" s="12"/>
      <c r="CP617" s="12"/>
      <c r="CQ617" s="12"/>
      <c r="CR617" s="12"/>
      <c r="CS617" s="12"/>
      <c r="CT617" s="12"/>
      <c r="CU617" s="12"/>
      <c r="CV617" s="12"/>
      <c r="CW617" s="12"/>
      <c r="CX617" s="12"/>
      <c r="CY617" s="12"/>
      <c r="CZ617" s="12"/>
      <c r="DA617" s="12"/>
      <c r="DB617" s="12"/>
      <c r="DC617" s="12"/>
      <c r="DD617" s="12"/>
      <c r="DE617" s="12"/>
      <c r="DF617" s="12"/>
      <c r="DG617" s="12"/>
      <c r="DH617" s="12"/>
      <c r="DI617" s="12"/>
      <c r="DJ617" s="12"/>
      <c r="DK617" s="12"/>
      <c r="DL617" s="12"/>
      <c r="DM617" s="12"/>
      <c r="DN617" s="12"/>
      <c r="DO617" s="12"/>
      <c r="DP617" s="12"/>
      <c r="DQ617" s="12"/>
      <c r="DR617" s="12"/>
      <c r="DS617" s="12"/>
      <c r="DT617" s="12"/>
      <c r="DU617" s="12"/>
      <c r="DV617" s="12"/>
      <c r="DW617" s="12"/>
      <c r="DX617" s="12"/>
      <c r="DY617" s="12"/>
      <c r="DZ617" s="12"/>
      <c r="EA617" s="12"/>
      <c r="EB617" s="12"/>
      <c r="EC617" s="12"/>
      <c r="ED617" s="12"/>
      <c r="EE617" s="12"/>
      <c r="EF617" s="12"/>
      <c r="EG617" s="12"/>
      <c r="EH617" s="12"/>
      <c r="EI617" s="12"/>
      <c r="EJ617" s="12"/>
      <c r="EK617" s="12"/>
      <c r="EL617" s="12"/>
      <c r="EM617" s="12"/>
      <c r="EN617" s="12"/>
      <c r="EO617" s="12"/>
      <c r="EP617" s="12"/>
      <c r="EQ617" s="12"/>
      <c r="ER617" s="12"/>
      <c r="ES617" s="12"/>
      <c r="ET617" s="12"/>
      <c r="EU617" s="12"/>
      <c r="EV617" s="12"/>
      <c r="EW617" s="12"/>
      <c r="EX617" s="12"/>
      <c r="EY617" s="12"/>
      <c r="EZ617" s="12"/>
      <c r="FA617" s="12"/>
      <c r="FB617" s="12"/>
      <c r="FC617" s="12"/>
      <c r="FD617" s="12"/>
      <c r="FE617" s="12"/>
      <c r="FF617" s="12"/>
      <c r="FG617" s="12"/>
      <c r="FH617" s="12"/>
      <c r="FI617" s="12"/>
      <c r="FJ617" s="12"/>
      <c r="FK617" s="12"/>
      <c r="FL617" s="12"/>
      <c r="FM617" s="12"/>
      <c r="FN617" s="12"/>
      <c r="FO617" s="12"/>
      <c r="FP617" s="12"/>
      <c r="FQ617" s="12"/>
      <c r="FR617" s="12"/>
      <c r="FS617" s="12"/>
      <c r="FT617" s="12"/>
      <c r="FU617" s="12"/>
      <c r="FV617" s="12"/>
      <c r="FW617" s="12"/>
      <c r="FX617" s="12"/>
      <c r="FY617" s="12"/>
      <c r="FZ617" s="12"/>
      <c r="GA617" s="12"/>
      <c r="GB617" s="12"/>
      <c r="GC617" s="12"/>
      <c r="GD617" s="12"/>
      <c r="GE617" s="12"/>
      <c r="GF617" s="12"/>
      <c r="GG617" s="12"/>
      <c r="GH617" s="12"/>
      <c r="GI617" s="12"/>
      <c r="GJ617" s="12"/>
      <c r="GK617" s="12"/>
      <c r="GL617" s="12"/>
      <c r="GM617" s="12"/>
      <c r="GN617" s="12"/>
      <c r="GO617" s="12"/>
      <c r="GP617" s="12"/>
      <c r="GQ617" s="12"/>
      <c r="GR617" s="12"/>
      <c r="GS617" s="12"/>
      <c r="GT617" s="12"/>
      <c r="GU617" s="12"/>
      <c r="GV617" s="12"/>
      <c r="GW617" s="12"/>
      <c r="GX617" s="12"/>
      <c r="GY617" s="12"/>
      <c r="GZ617" s="12"/>
      <c r="HA617" s="12"/>
      <c r="HB617" s="12"/>
      <c r="HC617" s="12"/>
      <c r="HD617" s="12"/>
      <c r="HE617" s="12"/>
      <c r="HF617" s="12"/>
      <c r="HG617" s="12"/>
      <c r="HH617" s="12"/>
      <c r="HI617" s="12"/>
      <c r="HJ617" s="12"/>
      <c r="HK617" s="12"/>
      <c r="HL617" s="12"/>
      <c r="HM617" s="12"/>
      <c r="HN617" s="12"/>
      <c r="HO617" s="12"/>
      <c r="HP617" s="12"/>
      <c r="HQ617" s="12"/>
      <c r="HR617" s="12"/>
      <c r="HS617" s="12"/>
      <c r="HT617" s="12"/>
      <c r="HU617" s="12"/>
      <c r="HV617" s="12"/>
      <c r="HW617" s="12"/>
      <c r="HX617" s="12"/>
      <c r="HY617" s="12"/>
      <c r="HZ617" s="12"/>
      <c r="IA617" s="12"/>
      <c r="IB617" s="12"/>
      <c r="IC617" s="12"/>
      <c r="ID617" s="12"/>
      <c r="IE617" s="12"/>
      <c r="IF617" s="12"/>
      <c r="IG617" s="12"/>
      <c r="IH617" s="12"/>
      <c r="II617" s="12"/>
      <c r="IJ617" s="12"/>
      <c r="IK617" s="12"/>
      <c r="IL617" s="12"/>
      <c r="IM617" s="12"/>
      <c r="IN617" s="12"/>
      <c r="IO617" s="12"/>
      <c r="IP617" s="12"/>
      <c r="IQ617" s="12"/>
      <c r="IR617" s="12"/>
      <c r="IS617" s="12"/>
      <c r="IT617" s="12"/>
      <c r="IU617" s="12"/>
      <c r="IV617" s="12"/>
      <c r="IW617" s="12"/>
      <c r="IX617" s="12"/>
      <c r="IY617" s="12"/>
      <c r="IZ617" s="12"/>
      <c r="JA617" s="12"/>
      <c r="JB617" s="12"/>
      <c r="JC617" s="12"/>
    </row>
    <row r="618" spans="1:263" x14ac:dyDescent="0.2">
      <c r="A618" s="12"/>
      <c r="B618" s="25"/>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c r="CG618" s="12"/>
      <c r="CH618" s="12"/>
      <c r="CI618" s="12"/>
      <c r="CJ618" s="12"/>
      <c r="CK618" s="12"/>
      <c r="CL618" s="12"/>
      <c r="CM618" s="12"/>
      <c r="CN618" s="12"/>
      <c r="CO618" s="12"/>
      <c r="CP618" s="12"/>
      <c r="CQ618" s="12"/>
      <c r="CR618" s="12"/>
      <c r="CS618" s="12"/>
      <c r="CT618" s="12"/>
      <c r="CU618" s="12"/>
      <c r="CV618" s="12"/>
      <c r="CW618" s="12"/>
      <c r="CX618" s="12"/>
      <c r="CY618" s="12"/>
      <c r="CZ618" s="12"/>
      <c r="DA618" s="12"/>
      <c r="DB618" s="12"/>
      <c r="DC618" s="12"/>
      <c r="DD618" s="12"/>
      <c r="DE618" s="12"/>
      <c r="DF618" s="12"/>
      <c r="DG618" s="12"/>
      <c r="DH618" s="12"/>
      <c r="DI618" s="12"/>
      <c r="DJ618" s="12"/>
      <c r="DK618" s="12"/>
      <c r="DL618" s="12"/>
      <c r="DM618" s="12"/>
      <c r="DN618" s="12"/>
      <c r="DO618" s="12"/>
      <c r="DP618" s="12"/>
      <c r="DQ618" s="12"/>
      <c r="DR618" s="12"/>
      <c r="DS618" s="12"/>
      <c r="DT618" s="12"/>
      <c r="DU618" s="12"/>
      <c r="DV618" s="12"/>
      <c r="DW618" s="12"/>
      <c r="DX618" s="12"/>
      <c r="DY618" s="12"/>
      <c r="DZ618" s="12"/>
      <c r="EA618" s="12"/>
      <c r="EB618" s="12"/>
      <c r="EC618" s="12"/>
      <c r="ED618" s="12"/>
      <c r="EE618" s="12"/>
      <c r="EF618" s="12"/>
      <c r="EG618" s="12"/>
      <c r="EH618" s="12"/>
      <c r="EI618" s="12"/>
      <c r="EJ618" s="12"/>
      <c r="EK618" s="12"/>
      <c r="EL618" s="12"/>
      <c r="EM618" s="12"/>
      <c r="EN618" s="12"/>
      <c r="EO618" s="12"/>
      <c r="EP618" s="12"/>
      <c r="EQ618" s="12"/>
      <c r="ER618" s="12"/>
      <c r="ES618" s="12"/>
      <c r="ET618" s="12"/>
      <c r="EU618" s="12"/>
      <c r="EV618" s="12"/>
      <c r="EW618" s="12"/>
      <c r="EX618" s="12"/>
      <c r="EY618" s="12"/>
      <c r="EZ618" s="12"/>
      <c r="FA618" s="12"/>
      <c r="FB618" s="12"/>
      <c r="FC618" s="12"/>
      <c r="FD618" s="12"/>
      <c r="FE618" s="12"/>
      <c r="FF618" s="12"/>
      <c r="FG618" s="12"/>
      <c r="FH618" s="12"/>
      <c r="FI618" s="12"/>
      <c r="FJ618" s="12"/>
      <c r="FK618" s="12"/>
      <c r="FL618" s="12"/>
      <c r="FM618" s="12"/>
      <c r="FN618" s="12"/>
      <c r="FO618" s="12"/>
      <c r="FP618" s="12"/>
      <c r="FQ618" s="12"/>
      <c r="FR618" s="12"/>
      <c r="FS618" s="12"/>
      <c r="FT618" s="12"/>
      <c r="FU618" s="12"/>
      <c r="FV618" s="12"/>
      <c r="FW618" s="12"/>
      <c r="FX618" s="12"/>
      <c r="FY618" s="12"/>
      <c r="FZ618" s="12"/>
      <c r="GA618" s="12"/>
      <c r="GB618" s="12"/>
      <c r="GC618" s="12"/>
      <c r="GD618" s="12"/>
      <c r="GE618" s="12"/>
      <c r="GF618" s="12"/>
      <c r="GG618" s="12"/>
      <c r="GH618" s="12"/>
      <c r="GI618" s="12"/>
      <c r="GJ618" s="12"/>
      <c r="GK618" s="12"/>
      <c r="GL618" s="12"/>
      <c r="GM618" s="12"/>
      <c r="GN618" s="12"/>
      <c r="GO618" s="12"/>
      <c r="GP618" s="12"/>
      <c r="GQ618" s="12"/>
      <c r="GR618" s="12"/>
      <c r="GS618" s="12"/>
      <c r="GT618" s="12"/>
      <c r="GU618" s="12"/>
      <c r="GV618" s="12"/>
      <c r="GW618" s="12"/>
      <c r="GX618" s="12"/>
      <c r="GY618" s="12"/>
      <c r="GZ618" s="12"/>
      <c r="HA618" s="12"/>
      <c r="HB618" s="12"/>
      <c r="HC618" s="12"/>
      <c r="HD618" s="12"/>
      <c r="HE618" s="12"/>
      <c r="HF618" s="12"/>
      <c r="HG618" s="12"/>
      <c r="HH618" s="12"/>
      <c r="HI618" s="12"/>
      <c r="HJ618" s="12"/>
      <c r="HK618" s="12"/>
      <c r="HL618" s="12"/>
      <c r="HM618" s="12"/>
      <c r="HN618" s="12"/>
      <c r="HO618" s="12"/>
      <c r="HP618" s="12"/>
      <c r="HQ618" s="12"/>
      <c r="HR618" s="12"/>
      <c r="HS618" s="12"/>
      <c r="HT618" s="12"/>
      <c r="HU618" s="12"/>
      <c r="HV618" s="12"/>
      <c r="HW618" s="12"/>
      <c r="HX618" s="12"/>
      <c r="HY618" s="12"/>
      <c r="HZ618" s="12"/>
      <c r="IA618" s="12"/>
      <c r="IB618" s="12"/>
      <c r="IC618" s="12"/>
      <c r="ID618" s="12"/>
      <c r="IE618" s="12"/>
      <c r="IF618" s="12"/>
      <c r="IG618" s="12"/>
      <c r="IH618" s="12"/>
      <c r="II618" s="12"/>
      <c r="IJ618" s="12"/>
      <c r="IK618" s="12"/>
      <c r="IL618" s="12"/>
      <c r="IM618" s="12"/>
      <c r="IN618" s="12"/>
      <c r="IO618" s="12"/>
      <c r="IP618" s="12"/>
      <c r="IQ618" s="12"/>
      <c r="IR618" s="12"/>
      <c r="IS618" s="12"/>
      <c r="IT618" s="12"/>
      <c r="IU618" s="12"/>
      <c r="IV618" s="12"/>
      <c r="IW618" s="12"/>
      <c r="IX618" s="12"/>
      <c r="IY618" s="12"/>
      <c r="IZ618" s="12"/>
      <c r="JA618" s="12"/>
      <c r="JB618" s="12"/>
      <c r="JC618" s="12"/>
    </row>
    <row r="619" spans="1:263" x14ac:dyDescent="0.2">
      <c r="A619" s="12"/>
      <c r="B619" s="25"/>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c r="CG619" s="12"/>
      <c r="CH619" s="12"/>
      <c r="CI619" s="12"/>
      <c r="CJ619" s="12"/>
      <c r="CK619" s="12"/>
      <c r="CL619" s="12"/>
      <c r="CM619" s="12"/>
      <c r="CN619" s="12"/>
      <c r="CO619" s="12"/>
      <c r="CP619" s="12"/>
      <c r="CQ619" s="12"/>
      <c r="CR619" s="12"/>
      <c r="CS619" s="12"/>
      <c r="CT619" s="12"/>
      <c r="CU619" s="12"/>
      <c r="CV619" s="12"/>
      <c r="CW619" s="12"/>
      <c r="CX619" s="12"/>
      <c r="CY619" s="12"/>
      <c r="CZ619" s="12"/>
      <c r="DA619" s="12"/>
      <c r="DB619" s="12"/>
      <c r="DC619" s="12"/>
      <c r="DD619" s="12"/>
      <c r="DE619" s="12"/>
      <c r="DF619" s="12"/>
      <c r="DG619" s="12"/>
      <c r="DH619" s="12"/>
      <c r="DI619" s="12"/>
      <c r="DJ619" s="12"/>
      <c r="DK619" s="12"/>
      <c r="DL619" s="12"/>
      <c r="DM619" s="12"/>
      <c r="DN619" s="12"/>
      <c r="DO619" s="12"/>
      <c r="DP619" s="12"/>
      <c r="DQ619" s="12"/>
      <c r="DR619" s="12"/>
      <c r="DS619" s="12"/>
      <c r="DT619" s="12"/>
      <c r="DU619" s="12"/>
      <c r="DV619" s="12"/>
      <c r="DW619" s="12"/>
      <c r="DX619" s="12"/>
      <c r="DY619" s="12"/>
      <c r="DZ619" s="12"/>
      <c r="EA619" s="12"/>
      <c r="EB619" s="12"/>
      <c r="EC619" s="12"/>
      <c r="ED619" s="12"/>
      <c r="EE619" s="12"/>
      <c r="EF619" s="12"/>
      <c r="EG619" s="12"/>
      <c r="EH619" s="12"/>
      <c r="EI619" s="12"/>
      <c r="EJ619" s="12"/>
      <c r="EK619" s="12"/>
      <c r="EL619" s="12"/>
      <c r="EM619" s="12"/>
      <c r="EN619" s="12"/>
      <c r="EO619" s="12"/>
      <c r="EP619" s="12"/>
      <c r="EQ619" s="12"/>
      <c r="ER619" s="12"/>
      <c r="ES619" s="12"/>
      <c r="ET619" s="12"/>
      <c r="EU619" s="12"/>
      <c r="EV619" s="12"/>
      <c r="EW619" s="12"/>
      <c r="EX619" s="12"/>
      <c r="EY619" s="12"/>
      <c r="EZ619" s="12"/>
      <c r="FA619" s="12"/>
      <c r="FB619" s="12"/>
      <c r="FC619" s="12"/>
      <c r="FD619" s="12"/>
      <c r="FE619" s="12"/>
      <c r="FF619" s="12"/>
      <c r="FG619" s="12"/>
      <c r="FH619" s="12"/>
      <c r="FI619" s="12"/>
      <c r="FJ619" s="12"/>
      <c r="FK619" s="12"/>
      <c r="FL619" s="12"/>
      <c r="FM619" s="12"/>
      <c r="FN619" s="12"/>
      <c r="FO619" s="12"/>
      <c r="FP619" s="12"/>
      <c r="FQ619" s="12"/>
      <c r="FR619" s="12"/>
      <c r="FS619" s="12"/>
      <c r="FT619" s="12"/>
      <c r="FU619" s="12"/>
      <c r="FV619" s="12"/>
      <c r="FW619" s="12"/>
      <c r="FX619" s="12"/>
      <c r="FY619" s="12"/>
      <c r="FZ619" s="12"/>
      <c r="GA619" s="12"/>
      <c r="GB619" s="12"/>
      <c r="GC619" s="12"/>
      <c r="GD619" s="12"/>
      <c r="GE619" s="12"/>
      <c r="GF619" s="12"/>
      <c r="GG619" s="12"/>
      <c r="GH619" s="12"/>
      <c r="GI619" s="12"/>
      <c r="GJ619" s="12"/>
      <c r="GK619" s="12"/>
      <c r="GL619" s="12"/>
      <c r="GM619" s="12"/>
      <c r="GN619" s="12"/>
      <c r="GO619" s="12"/>
      <c r="GP619" s="12"/>
      <c r="GQ619" s="12"/>
      <c r="GR619" s="12"/>
      <c r="GS619" s="12"/>
      <c r="GT619" s="12"/>
      <c r="GU619" s="12"/>
      <c r="GV619" s="12"/>
      <c r="GW619" s="12"/>
      <c r="GX619" s="12"/>
      <c r="GY619" s="12"/>
      <c r="GZ619" s="12"/>
      <c r="HA619" s="12"/>
      <c r="HB619" s="12"/>
      <c r="HC619" s="12"/>
      <c r="HD619" s="12"/>
      <c r="HE619" s="12"/>
      <c r="HF619" s="12"/>
      <c r="HG619" s="12"/>
      <c r="HH619" s="12"/>
      <c r="HI619" s="12"/>
      <c r="HJ619" s="12"/>
      <c r="HK619" s="12"/>
      <c r="HL619" s="12"/>
      <c r="HM619" s="12"/>
      <c r="HN619" s="12"/>
      <c r="HO619" s="12"/>
      <c r="HP619" s="12"/>
      <c r="HQ619" s="12"/>
      <c r="HR619" s="12"/>
      <c r="HS619" s="12"/>
      <c r="HT619" s="12"/>
      <c r="HU619" s="12"/>
      <c r="HV619" s="12"/>
      <c r="HW619" s="12"/>
      <c r="HX619" s="12"/>
      <c r="HY619" s="12"/>
      <c r="HZ619" s="12"/>
      <c r="IA619" s="12"/>
      <c r="IB619" s="12"/>
      <c r="IC619" s="12"/>
      <c r="ID619" s="12"/>
      <c r="IE619" s="12"/>
      <c r="IF619" s="12"/>
      <c r="IG619" s="12"/>
      <c r="IH619" s="12"/>
      <c r="II619" s="12"/>
      <c r="IJ619" s="12"/>
      <c r="IK619" s="12"/>
      <c r="IL619" s="12"/>
      <c r="IM619" s="12"/>
      <c r="IN619" s="12"/>
      <c r="IO619" s="12"/>
      <c r="IP619" s="12"/>
      <c r="IQ619" s="12"/>
      <c r="IR619" s="12"/>
      <c r="IS619" s="12"/>
      <c r="IT619" s="12"/>
      <c r="IU619" s="12"/>
      <c r="IV619" s="12"/>
      <c r="IW619" s="12"/>
      <c r="IX619" s="12"/>
      <c r="IY619" s="12"/>
      <c r="IZ619" s="12"/>
      <c r="JA619" s="12"/>
      <c r="JB619" s="12"/>
      <c r="JC619" s="12"/>
    </row>
    <row r="620" spans="1:263" x14ac:dyDescent="0.2">
      <c r="A620" s="12"/>
      <c r="B620" s="25"/>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c r="CG620" s="12"/>
      <c r="CH620" s="12"/>
      <c r="CI620" s="12"/>
      <c r="CJ620" s="12"/>
      <c r="CK620" s="12"/>
      <c r="CL620" s="12"/>
      <c r="CM620" s="12"/>
      <c r="CN620" s="12"/>
      <c r="CO620" s="12"/>
      <c r="CP620" s="12"/>
      <c r="CQ620" s="12"/>
      <c r="CR620" s="12"/>
      <c r="CS620" s="12"/>
      <c r="CT620" s="12"/>
      <c r="CU620" s="12"/>
      <c r="CV620" s="12"/>
      <c r="CW620" s="12"/>
      <c r="CX620" s="12"/>
      <c r="CY620" s="12"/>
      <c r="CZ620" s="12"/>
      <c r="DA620" s="12"/>
      <c r="DB620" s="12"/>
      <c r="DC620" s="12"/>
      <c r="DD620" s="12"/>
      <c r="DE620" s="12"/>
      <c r="DF620" s="12"/>
      <c r="DG620" s="12"/>
      <c r="DH620" s="12"/>
      <c r="DI620" s="12"/>
      <c r="DJ620" s="12"/>
      <c r="DK620" s="12"/>
      <c r="DL620" s="12"/>
      <c r="DM620" s="12"/>
      <c r="DN620" s="12"/>
      <c r="DO620" s="12"/>
      <c r="DP620" s="12"/>
      <c r="DQ620" s="12"/>
      <c r="DR620" s="12"/>
      <c r="DS620" s="12"/>
      <c r="DT620" s="12"/>
      <c r="DU620" s="12"/>
      <c r="DV620" s="12"/>
      <c r="DW620" s="12"/>
      <c r="DX620" s="12"/>
      <c r="DY620" s="12"/>
      <c r="DZ620" s="12"/>
      <c r="EA620" s="12"/>
      <c r="EB620" s="12"/>
      <c r="EC620" s="12"/>
      <c r="ED620" s="12"/>
      <c r="EE620" s="12"/>
      <c r="EF620" s="12"/>
      <c r="EG620" s="12"/>
      <c r="EH620" s="12"/>
      <c r="EI620" s="12"/>
      <c r="EJ620" s="12"/>
      <c r="EK620" s="12"/>
      <c r="EL620" s="12"/>
      <c r="EM620" s="12"/>
      <c r="EN620" s="12"/>
      <c r="EO620" s="12"/>
      <c r="EP620" s="12"/>
      <c r="EQ620" s="12"/>
      <c r="ER620" s="12"/>
      <c r="ES620" s="12"/>
      <c r="ET620" s="12"/>
      <c r="EU620" s="12"/>
      <c r="EV620" s="12"/>
      <c r="EW620" s="12"/>
      <c r="EX620" s="12"/>
      <c r="EY620" s="12"/>
      <c r="EZ620" s="12"/>
      <c r="FA620" s="12"/>
      <c r="FB620" s="12"/>
      <c r="FC620" s="12"/>
      <c r="FD620" s="12"/>
      <c r="FE620" s="12"/>
      <c r="FF620" s="12"/>
      <c r="FG620" s="12"/>
      <c r="FH620" s="12"/>
      <c r="FI620" s="12"/>
      <c r="FJ620" s="12"/>
      <c r="FK620" s="12"/>
      <c r="FL620" s="12"/>
      <c r="FM620" s="12"/>
      <c r="FN620" s="12"/>
      <c r="FO620" s="12"/>
      <c r="FP620" s="12"/>
      <c r="FQ620" s="12"/>
      <c r="FR620" s="12"/>
      <c r="FS620" s="12"/>
      <c r="FT620" s="12"/>
      <c r="FU620" s="12"/>
      <c r="FV620" s="12"/>
      <c r="FW620" s="12"/>
      <c r="FX620" s="12"/>
      <c r="FY620" s="12"/>
      <c r="FZ620" s="12"/>
      <c r="GA620" s="12"/>
      <c r="GB620" s="12"/>
      <c r="GC620" s="12"/>
      <c r="GD620" s="12"/>
      <c r="GE620" s="12"/>
      <c r="GF620" s="12"/>
      <c r="GG620" s="12"/>
      <c r="GH620" s="12"/>
      <c r="GI620" s="12"/>
      <c r="GJ620" s="12"/>
      <c r="GK620" s="12"/>
      <c r="GL620" s="12"/>
      <c r="GM620" s="12"/>
      <c r="GN620" s="12"/>
      <c r="GO620" s="12"/>
      <c r="GP620" s="12"/>
      <c r="GQ620" s="12"/>
      <c r="GR620" s="12"/>
      <c r="GS620" s="12"/>
      <c r="GT620" s="12"/>
      <c r="GU620" s="12"/>
      <c r="GV620" s="12"/>
      <c r="GW620" s="12"/>
      <c r="GX620" s="12"/>
      <c r="GY620" s="12"/>
      <c r="GZ620" s="12"/>
      <c r="HA620" s="12"/>
      <c r="HB620" s="12"/>
      <c r="HC620" s="12"/>
      <c r="HD620" s="12"/>
      <c r="HE620" s="12"/>
      <c r="HF620" s="12"/>
      <c r="HG620" s="12"/>
      <c r="HH620" s="12"/>
      <c r="HI620" s="12"/>
      <c r="HJ620" s="12"/>
      <c r="HK620" s="12"/>
      <c r="HL620" s="12"/>
      <c r="HM620" s="12"/>
      <c r="HN620" s="12"/>
      <c r="HO620" s="12"/>
      <c r="HP620" s="12"/>
      <c r="HQ620" s="12"/>
      <c r="HR620" s="12"/>
      <c r="HS620" s="12"/>
      <c r="HT620" s="12"/>
      <c r="HU620" s="12"/>
      <c r="HV620" s="12"/>
      <c r="HW620" s="12"/>
      <c r="HX620" s="12"/>
      <c r="HY620" s="12"/>
      <c r="HZ620" s="12"/>
      <c r="IA620" s="12"/>
      <c r="IB620" s="12"/>
      <c r="IC620" s="12"/>
      <c r="ID620" s="12"/>
      <c r="IE620" s="12"/>
      <c r="IF620" s="12"/>
      <c r="IG620" s="12"/>
      <c r="IH620" s="12"/>
      <c r="II620" s="12"/>
      <c r="IJ620" s="12"/>
      <c r="IK620" s="12"/>
      <c r="IL620" s="12"/>
      <c r="IM620" s="12"/>
      <c r="IN620" s="12"/>
      <c r="IO620" s="12"/>
      <c r="IP620" s="12"/>
      <c r="IQ620" s="12"/>
      <c r="IR620" s="12"/>
      <c r="IS620" s="12"/>
      <c r="IT620" s="12"/>
      <c r="IU620" s="12"/>
      <c r="IV620" s="12"/>
      <c r="IW620" s="12"/>
      <c r="IX620" s="12"/>
      <c r="IY620" s="12"/>
      <c r="IZ620" s="12"/>
      <c r="JA620" s="12"/>
      <c r="JB620" s="12"/>
      <c r="JC620" s="12"/>
    </row>
    <row r="621" spans="1:263" x14ac:dyDescent="0.2">
      <c r="A621" s="12"/>
      <c r="B621" s="25"/>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c r="CG621" s="12"/>
      <c r="CH621" s="12"/>
      <c r="CI621" s="12"/>
      <c r="CJ621" s="12"/>
      <c r="CK621" s="12"/>
      <c r="CL621" s="12"/>
      <c r="CM621" s="12"/>
      <c r="CN621" s="12"/>
      <c r="CO621" s="12"/>
      <c r="CP621" s="12"/>
      <c r="CQ621" s="12"/>
      <c r="CR621" s="12"/>
      <c r="CS621" s="12"/>
      <c r="CT621" s="12"/>
      <c r="CU621" s="12"/>
      <c r="CV621" s="12"/>
      <c r="CW621" s="12"/>
      <c r="CX621" s="12"/>
      <c r="CY621" s="12"/>
      <c r="CZ621" s="12"/>
      <c r="DA621" s="12"/>
      <c r="DB621" s="12"/>
      <c r="DC621" s="12"/>
      <c r="DD621" s="12"/>
      <c r="DE621" s="12"/>
      <c r="DF621" s="12"/>
      <c r="DG621" s="12"/>
      <c r="DH621" s="12"/>
      <c r="DI621" s="12"/>
      <c r="DJ621" s="12"/>
      <c r="DK621" s="12"/>
      <c r="DL621" s="12"/>
      <c r="DM621" s="12"/>
      <c r="DN621" s="12"/>
      <c r="DO621" s="12"/>
      <c r="DP621" s="12"/>
      <c r="DQ621" s="12"/>
      <c r="DR621" s="12"/>
      <c r="DS621" s="12"/>
      <c r="DT621" s="12"/>
      <c r="DU621" s="12"/>
      <c r="DV621" s="12"/>
      <c r="DW621" s="12"/>
      <c r="DX621" s="12"/>
      <c r="DY621" s="12"/>
      <c r="DZ621" s="12"/>
      <c r="EA621" s="12"/>
      <c r="EB621" s="12"/>
      <c r="EC621" s="12"/>
      <c r="ED621" s="12"/>
      <c r="EE621" s="12"/>
      <c r="EF621" s="12"/>
      <c r="EG621" s="12"/>
      <c r="EH621" s="12"/>
      <c r="EI621" s="12"/>
      <c r="EJ621" s="12"/>
      <c r="EK621" s="12"/>
      <c r="EL621" s="12"/>
      <c r="EM621" s="12"/>
      <c r="EN621" s="12"/>
      <c r="EO621" s="12"/>
      <c r="EP621" s="12"/>
      <c r="EQ621" s="12"/>
      <c r="ER621" s="12"/>
      <c r="ES621" s="12"/>
      <c r="ET621" s="12"/>
      <c r="EU621" s="12"/>
      <c r="EV621" s="12"/>
      <c r="EW621" s="12"/>
      <c r="EX621" s="12"/>
      <c r="EY621" s="12"/>
      <c r="EZ621" s="12"/>
      <c r="FA621" s="12"/>
      <c r="FB621" s="12"/>
      <c r="FC621" s="12"/>
      <c r="FD621" s="12"/>
      <c r="FE621" s="12"/>
      <c r="FF621" s="12"/>
      <c r="FG621" s="12"/>
      <c r="FH621" s="12"/>
      <c r="FI621" s="12"/>
      <c r="FJ621" s="12"/>
      <c r="FK621" s="12"/>
      <c r="FL621" s="12"/>
      <c r="FM621" s="12"/>
      <c r="FN621" s="12"/>
      <c r="FO621" s="12"/>
      <c r="FP621" s="12"/>
      <c r="FQ621" s="12"/>
      <c r="FR621" s="12"/>
      <c r="FS621" s="12"/>
      <c r="FT621" s="12"/>
      <c r="FU621" s="12"/>
      <c r="FV621" s="12"/>
      <c r="FW621" s="12"/>
      <c r="FX621" s="12"/>
      <c r="FY621" s="12"/>
      <c r="FZ621" s="12"/>
      <c r="GA621" s="12"/>
      <c r="GB621" s="12"/>
      <c r="GC621" s="12"/>
      <c r="GD621" s="12"/>
      <c r="GE621" s="12"/>
      <c r="GF621" s="12"/>
      <c r="GG621" s="12"/>
      <c r="GH621" s="12"/>
      <c r="GI621" s="12"/>
      <c r="GJ621" s="12"/>
      <c r="GK621" s="12"/>
      <c r="GL621" s="12"/>
      <c r="GM621" s="12"/>
      <c r="GN621" s="12"/>
      <c r="GO621" s="12"/>
      <c r="GP621" s="12"/>
      <c r="GQ621" s="12"/>
      <c r="GR621" s="12"/>
      <c r="GS621" s="12"/>
      <c r="GT621" s="12"/>
      <c r="GU621" s="12"/>
      <c r="GV621" s="12"/>
      <c r="GW621" s="12"/>
      <c r="GX621" s="12"/>
      <c r="GY621" s="12"/>
      <c r="GZ621" s="12"/>
      <c r="HA621" s="12"/>
      <c r="HB621" s="12"/>
      <c r="HC621" s="12"/>
      <c r="HD621" s="12"/>
      <c r="HE621" s="12"/>
      <c r="HF621" s="12"/>
      <c r="HG621" s="12"/>
      <c r="HH621" s="12"/>
      <c r="HI621" s="12"/>
      <c r="HJ621" s="12"/>
      <c r="HK621" s="12"/>
      <c r="HL621" s="12"/>
      <c r="HM621" s="12"/>
      <c r="HN621" s="12"/>
      <c r="HO621" s="12"/>
      <c r="HP621" s="12"/>
      <c r="HQ621" s="12"/>
      <c r="HR621" s="12"/>
      <c r="HS621" s="12"/>
      <c r="HT621" s="12"/>
      <c r="HU621" s="12"/>
      <c r="HV621" s="12"/>
      <c r="HW621" s="12"/>
      <c r="HX621" s="12"/>
      <c r="HY621" s="12"/>
      <c r="HZ621" s="12"/>
      <c r="IA621" s="12"/>
      <c r="IB621" s="12"/>
      <c r="IC621" s="12"/>
      <c r="ID621" s="12"/>
      <c r="IE621" s="12"/>
      <c r="IF621" s="12"/>
      <c r="IG621" s="12"/>
      <c r="IH621" s="12"/>
      <c r="II621" s="12"/>
      <c r="IJ621" s="12"/>
      <c r="IK621" s="12"/>
      <c r="IL621" s="12"/>
      <c r="IM621" s="12"/>
      <c r="IN621" s="12"/>
      <c r="IO621" s="12"/>
      <c r="IP621" s="12"/>
      <c r="IQ621" s="12"/>
      <c r="IR621" s="12"/>
      <c r="IS621" s="12"/>
      <c r="IT621" s="12"/>
      <c r="IU621" s="12"/>
      <c r="IV621" s="12"/>
      <c r="IW621" s="12"/>
      <c r="IX621" s="12"/>
      <c r="IY621" s="12"/>
      <c r="IZ621" s="12"/>
      <c r="JA621" s="12"/>
      <c r="JB621" s="12"/>
      <c r="JC621" s="12"/>
    </row>
    <row r="622" spans="1:263" x14ac:dyDescent="0.2">
      <c r="A622" s="12"/>
      <c r="B622" s="25"/>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c r="DB622" s="12"/>
      <c r="DC622" s="12"/>
      <c r="DD622" s="12"/>
      <c r="DE622" s="12"/>
      <c r="DF622" s="12"/>
      <c r="DG622" s="12"/>
      <c r="DH622" s="12"/>
      <c r="DI622" s="12"/>
      <c r="DJ622" s="12"/>
      <c r="DK622" s="12"/>
      <c r="DL622" s="12"/>
      <c r="DM622" s="12"/>
      <c r="DN622" s="12"/>
      <c r="DO622" s="12"/>
      <c r="DP622" s="12"/>
      <c r="DQ622" s="12"/>
      <c r="DR622" s="12"/>
      <c r="DS622" s="12"/>
      <c r="DT622" s="12"/>
      <c r="DU622" s="12"/>
      <c r="DV622" s="12"/>
      <c r="DW622" s="12"/>
      <c r="DX622" s="12"/>
      <c r="DY622" s="12"/>
      <c r="DZ622" s="12"/>
      <c r="EA622" s="12"/>
      <c r="EB622" s="12"/>
      <c r="EC622" s="12"/>
      <c r="ED622" s="12"/>
      <c r="EE622" s="12"/>
      <c r="EF622" s="12"/>
      <c r="EG622" s="12"/>
      <c r="EH622" s="12"/>
      <c r="EI622" s="12"/>
      <c r="EJ622" s="12"/>
      <c r="EK622" s="12"/>
      <c r="EL622" s="12"/>
      <c r="EM622" s="12"/>
      <c r="EN622" s="12"/>
      <c r="EO622" s="12"/>
      <c r="EP622" s="12"/>
      <c r="EQ622" s="12"/>
      <c r="ER622" s="12"/>
      <c r="ES622" s="12"/>
      <c r="ET622" s="12"/>
      <c r="EU622" s="12"/>
      <c r="EV622" s="12"/>
      <c r="EW622" s="12"/>
      <c r="EX622" s="12"/>
      <c r="EY622" s="12"/>
      <c r="EZ622" s="12"/>
      <c r="FA622" s="12"/>
      <c r="FB622" s="12"/>
      <c r="FC622" s="12"/>
      <c r="FD622" s="12"/>
      <c r="FE622" s="12"/>
      <c r="FF622" s="12"/>
      <c r="FG622" s="12"/>
      <c r="FH622" s="12"/>
      <c r="FI622" s="12"/>
      <c r="FJ622" s="12"/>
      <c r="FK622" s="12"/>
      <c r="FL622" s="12"/>
      <c r="FM622" s="12"/>
      <c r="FN622" s="12"/>
      <c r="FO622" s="12"/>
      <c r="FP622" s="12"/>
      <c r="FQ622" s="12"/>
      <c r="FR622" s="12"/>
      <c r="FS622" s="12"/>
      <c r="FT622" s="12"/>
      <c r="FU622" s="12"/>
      <c r="FV622" s="12"/>
      <c r="FW622" s="12"/>
      <c r="FX622" s="12"/>
      <c r="FY622" s="12"/>
      <c r="FZ622" s="12"/>
      <c r="GA622" s="12"/>
      <c r="GB622" s="12"/>
      <c r="GC622" s="12"/>
      <c r="GD622" s="12"/>
      <c r="GE622" s="12"/>
      <c r="GF622" s="12"/>
      <c r="GG622" s="12"/>
      <c r="GH622" s="12"/>
      <c r="GI622" s="12"/>
      <c r="GJ622" s="12"/>
      <c r="GK622" s="12"/>
      <c r="GL622" s="12"/>
      <c r="GM622" s="12"/>
      <c r="GN622" s="12"/>
      <c r="GO622" s="12"/>
      <c r="GP622" s="12"/>
      <c r="GQ622" s="12"/>
      <c r="GR622" s="12"/>
      <c r="GS622" s="12"/>
      <c r="GT622" s="12"/>
      <c r="GU622" s="12"/>
      <c r="GV622" s="12"/>
      <c r="GW622" s="12"/>
      <c r="GX622" s="12"/>
      <c r="GY622" s="12"/>
      <c r="GZ622" s="12"/>
      <c r="HA622" s="12"/>
      <c r="HB622" s="12"/>
      <c r="HC622" s="12"/>
      <c r="HD622" s="12"/>
      <c r="HE622" s="12"/>
      <c r="HF622" s="12"/>
      <c r="HG622" s="12"/>
      <c r="HH622" s="12"/>
      <c r="HI622" s="12"/>
      <c r="HJ622" s="12"/>
      <c r="HK622" s="12"/>
      <c r="HL622" s="12"/>
      <c r="HM622" s="12"/>
      <c r="HN622" s="12"/>
      <c r="HO622" s="12"/>
      <c r="HP622" s="12"/>
      <c r="HQ622" s="12"/>
      <c r="HR622" s="12"/>
      <c r="HS622" s="12"/>
      <c r="HT622" s="12"/>
      <c r="HU622" s="12"/>
      <c r="HV622" s="12"/>
      <c r="HW622" s="12"/>
      <c r="HX622" s="12"/>
      <c r="HY622" s="12"/>
      <c r="HZ622" s="12"/>
      <c r="IA622" s="12"/>
      <c r="IB622" s="12"/>
      <c r="IC622" s="12"/>
      <c r="ID622" s="12"/>
      <c r="IE622" s="12"/>
      <c r="IF622" s="12"/>
      <c r="IG622" s="12"/>
      <c r="IH622" s="12"/>
      <c r="II622" s="12"/>
      <c r="IJ622" s="12"/>
      <c r="IK622" s="12"/>
      <c r="IL622" s="12"/>
      <c r="IM622" s="12"/>
      <c r="IN622" s="12"/>
      <c r="IO622" s="12"/>
      <c r="IP622" s="12"/>
      <c r="IQ622" s="12"/>
      <c r="IR622" s="12"/>
      <c r="IS622" s="12"/>
      <c r="IT622" s="12"/>
      <c r="IU622" s="12"/>
      <c r="IV622" s="12"/>
      <c r="IW622" s="12"/>
      <c r="IX622" s="12"/>
      <c r="IY622" s="12"/>
      <c r="IZ622" s="12"/>
      <c r="JA622" s="12"/>
      <c r="JB622" s="12"/>
      <c r="JC622" s="12"/>
    </row>
    <row r="623" spans="1:263" x14ac:dyDescent="0.2">
      <c r="A623" s="12"/>
      <c r="B623" s="25"/>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c r="CG623" s="12"/>
      <c r="CH623" s="12"/>
      <c r="CI623" s="12"/>
      <c r="CJ623" s="12"/>
      <c r="CK623" s="12"/>
      <c r="CL623" s="12"/>
      <c r="CM623" s="12"/>
      <c r="CN623" s="12"/>
      <c r="CO623" s="12"/>
      <c r="CP623" s="12"/>
      <c r="CQ623" s="12"/>
      <c r="CR623" s="12"/>
      <c r="CS623" s="12"/>
      <c r="CT623" s="12"/>
      <c r="CU623" s="12"/>
      <c r="CV623" s="12"/>
      <c r="CW623" s="12"/>
      <c r="CX623" s="12"/>
      <c r="CY623" s="12"/>
      <c r="CZ623" s="12"/>
      <c r="DA623" s="12"/>
      <c r="DB623" s="12"/>
      <c r="DC623" s="12"/>
      <c r="DD623" s="12"/>
      <c r="DE623" s="12"/>
      <c r="DF623" s="12"/>
      <c r="DG623" s="12"/>
      <c r="DH623" s="12"/>
      <c r="DI623" s="12"/>
      <c r="DJ623" s="12"/>
      <c r="DK623" s="12"/>
      <c r="DL623" s="12"/>
      <c r="DM623" s="12"/>
      <c r="DN623" s="12"/>
      <c r="DO623" s="12"/>
      <c r="DP623" s="12"/>
      <c r="DQ623" s="12"/>
      <c r="DR623" s="12"/>
      <c r="DS623" s="12"/>
      <c r="DT623" s="12"/>
      <c r="DU623" s="12"/>
      <c r="DV623" s="12"/>
      <c r="DW623" s="12"/>
      <c r="DX623" s="12"/>
      <c r="DY623" s="12"/>
      <c r="DZ623" s="12"/>
      <c r="EA623" s="12"/>
      <c r="EB623" s="12"/>
      <c r="EC623" s="12"/>
      <c r="ED623" s="12"/>
      <c r="EE623" s="12"/>
      <c r="EF623" s="12"/>
      <c r="EG623" s="12"/>
      <c r="EH623" s="12"/>
      <c r="EI623" s="12"/>
      <c r="EJ623" s="12"/>
      <c r="EK623" s="12"/>
      <c r="EL623" s="12"/>
      <c r="EM623" s="12"/>
      <c r="EN623" s="12"/>
      <c r="EO623" s="12"/>
      <c r="EP623" s="12"/>
      <c r="EQ623" s="12"/>
      <c r="ER623" s="12"/>
      <c r="ES623" s="12"/>
      <c r="ET623" s="12"/>
      <c r="EU623" s="12"/>
      <c r="EV623" s="12"/>
      <c r="EW623" s="12"/>
      <c r="EX623" s="12"/>
      <c r="EY623" s="12"/>
      <c r="EZ623" s="12"/>
      <c r="FA623" s="12"/>
      <c r="FB623" s="12"/>
      <c r="FC623" s="12"/>
      <c r="FD623" s="12"/>
      <c r="FE623" s="12"/>
      <c r="FF623" s="12"/>
      <c r="FG623" s="12"/>
      <c r="FH623" s="12"/>
      <c r="FI623" s="12"/>
      <c r="FJ623" s="12"/>
      <c r="FK623" s="12"/>
      <c r="FL623" s="12"/>
      <c r="FM623" s="12"/>
      <c r="FN623" s="12"/>
      <c r="FO623" s="12"/>
      <c r="FP623" s="12"/>
      <c r="FQ623" s="12"/>
      <c r="FR623" s="12"/>
      <c r="FS623" s="12"/>
      <c r="FT623" s="12"/>
      <c r="FU623" s="12"/>
      <c r="FV623" s="12"/>
      <c r="FW623" s="12"/>
      <c r="FX623" s="12"/>
      <c r="FY623" s="12"/>
      <c r="FZ623" s="12"/>
      <c r="GA623" s="12"/>
      <c r="GB623" s="12"/>
      <c r="GC623" s="12"/>
      <c r="GD623" s="12"/>
      <c r="GE623" s="12"/>
      <c r="GF623" s="12"/>
      <c r="GG623" s="12"/>
      <c r="GH623" s="12"/>
      <c r="GI623" s="12"/>
      <c r="GJ623" s="12"/>
      <c r="GK623" s="12"/>
      <c r="GL623" s="12"/>
      <c r="GM623" s="12"/>
      <c r="GN623" s="12"/>
      <c r="GO623" s="12"/>
      <c r="GP623" s="12"/>
      <c r="GQ623" s="12"/>
      <c r="GR623" s="12"/>
      <c r="GS623" s="12"/>
      <c r="GT623" s="12"/>
      <c r="GU623" s="12"/>
      <c r="GV623" s="12"/>
      <c r="GW623" s="12"/>
      <c r="GX623" s="12"/>
      <c r="GY623" s="12"/>
      <c r="GZ623" s="12"/>
      <c r="HA623" s="12"/>
      <c r="HB623" s="12"/>
      <c r="HC623" s="12"/>
      <c r="HD623" s="12"/>
      <c r="HE623" s="12"/>
      <c r="HF623" s="12"/>
      <c r="HG623" s="12"/>
      <c r="HH623" s="12"/>
      <c r="HI623" s="12"/>
      <c r="HJ623" s="12"/>
      <c r="HK623" s="12"/>
      <c r="HL623" s="12"/>
      <c r="HM623" s="12"/>
      <c r="HN623" s="12"/>
      <c r="HO623" s="12"/>
      <c r="HP623" s="12"/>
      <c r="HQ623" s="12"/>
      <c r="HR623" s="12"/>
      <c r="HS623" s="12"/>
      <c r="HT623" s="12"/>
      <c r="HU623" s="12"/>
      <c r="HV623" s="12"/>
      <c r="HW623" s="12"/>
      <c r="HX623" s="12"/>
      <c r="HY623" s="12"/>
      <c r="HZ623" s="12"/>
      <c r="IA623" s="12"/>
      <c r="IB623" s="12"/>
      <c r="IC623" s="12"/>
      <c r="ID623" s="12"/>
      <c r="IE623" s="12"/>
      <c r="IF623" s="12"/>
      <c r="IG623" s="12"/>
      <c r="IH623" s="12"/>
      <c r="II623" s="12"/>
      <c r="IJ623" s="12"/>
      <c r="IK623" s="12"/>
      <c r="IL623" s="12"/>
      <c r="IM623" s="12"/>
      <c r="IN623" s="12"/>
      <c r="IO623" s="12"/>
      <c r="IP623" s="12"/>
      <c r="IQ623" s="12"/>
      <c r="IR623" s="12"/>
      <c r="IS623" s="12"/>
      <c r="IT623" s="12"/>
      <c r="IU623" s="12"/>
      <c r="IV623" s="12"/>
      <c r="IW623" s="12"/>
      <c r="IX623" s="12"/>
      <c r="IY623" s="12"/>
      <c r="IZ623" s="12"/>
      <c r="JA623" s="12"/>
      <c r="JB623" s="12"/>
      <c r="JC623" s="12"/>
    </row>
    <row r="624" spans="1:263" x14ac:dyDescent="0.2">
      <c r="A624" s="12"/>
      <c r="B624" s="25"/>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c r="CG624" s="12"/>
      <c r="CH624" s="12"/>
      <c r="CI624" s="12"/>
      <c r="CJ624" s="12"/>
      <c r="CK624" s="12"/>
      <c r="CL624" s="12"/>
      <c r="CM624" s="12"/>
      <c r="CN624" s="12"/>
      <c r="CO624" s="12"/>
      <c r="CP624" s="12"/>
      <c r="CQ624" s="12"/>
      <c r="CR624" s="12"/>
      <c r="CS624" s="12"/>
      <c r="CT624" s="12"/>
      <c r="CU624" s="12"/>
      <c r="CV624" s="12"/>
      <c r="CW624" s="12"/>
      <c r="CX624" s="12"/>
      <c r="CY624" s="12"/>
      <c r="CZ624" s="12"/>
      <c r="DA624" s="12"/>
      <c r="DB624" s="12"/>
      <c r="DC624" s="12"/>
      <c r="DD624" s="12"/>
      <c r="DE624" s="12"/>
      <c r="DF624" s="12"/>
      <c r="DG624" s="12"/>
      <c r="DH624" s="12"/>
      <c r="DI624" s="12"/>
      <c r="DJ624" s="12"/>
      <c r="DK624" s="12"/>
      <c r="DL624" s="12"/>
      <c r="DM624" s="12"/>
      <c r="DN624" s="12"/>
      <c r="DO624" s="12"/>
      <c r="DP624" s="12"/>
      <c r="DQ624" s="12"/>
      <c r="DR624" s="12"/>
      <c r="DS624" s="12"/>
      <c r="DT624" s="12"/>
      <c r="DU624" s="12"/>
      <c r="DV624" s="12"/>
      <c r="DW624" s="12"/>
      <c r="DX624" s="12"/>
      <c r="DY624" s="12"/>
      <c r="DZ624" s="12"/>
      <c r="EA624" s="12"/>
      <c r="EB624" s="12"/>
      <c r="EC624" s="12"/>
      <c r="ED624" s="12"/>
      <c r="EE624" s="12"/>
      <c r="EF624" s="12"/>
      <c r="EG624" s="12"/>
      <c r="EH624" s="12"/>
      <c r="EI624" s="12"/>
      <c r="EJ624" s="12"/>
      <c r="EK624" s="12"/>
      <c r="EL624" s="12"/>
      <c r="EM624" s="12"/>
      <c r="EN624" s="12"/>
      <c r="EO624" s="12"/>
      <c r="EP624" s="12"/>
      <c r="EQ624" s="12"/>
      <c r="ER624" s="12"/>
      <c r="ES624" s="12"/>
      <c r="ET624" s="12"/>
      <c r="EU624" s="12"/>
      <c r="EV624" s="12"/>
      <c r="EW624" s="12"/>
      <c r="EX624" s="12"/>
      <c r="EY624" s="12"/>
      <c r="EZ624" s="12"/>
      <c r="FA624" s="12"/>
      <c r="FB624" s="12"/>
      <c r="FC624" s="12"/>
      <c r="FD624" s="12"/>
      <c r="FE624" s="12"/>
      <c r="FF624" s="12"/>
      <c r="FG624" s="12"/>
      <c r="FH624" s="12"/>
      <c r="FI624" s="12"/>
      <c r="FJ624" s="12"/>
      <c r="FK624" s="12"/>
      <c r="FL624" s="12"/>
      <c r="FM624" s="12"/>
      <c r="FN624" s="12"/>
      <c r="FO624" s="12"/>
      <c r="FP624" s="12"/>
      <c r="FQ624" s="12"/>
      <c r="FR624" s="12"/>
      <c r="FS624" s="12"/>
      <c r="FT624" s="12"/>
      <c r="FU624" s="12"/>
      <c r="FV624" s="12"/>
      <c r="FW624" s="12"/>
      <c r="FX624" s="12"/>
      <c r="FY624" s="12"/>
      <c r="FZ624" s="12"/>
      <c r="GA624" s="12"/>
      <c r="GB624" s="12"/>
      <c r="GC624" s="12"/>
      <c r="GD624" s="12"/>
      <c r="GE624" s="12"/>
      <c r="GF624" s="12"/>
      <c r="GG624" s="12"/>
      <c r="GH624" s="12"/>
      <c r="GI624" s="12"/>
      <c r="GJ624" s="12"/>
      <c r="GK624" s="12"/>
      <c r="GL624" s="12"/>
      <c r="GM624" s="12"/>
      <c r="GN624" s="12"/>
      <c r="GO624" s="12"/>
      <c r="GP624" s="12"/>
      <c r="GQ624" s="12"/>
      <c r="GR624" s="12"/>
      <c r="GS624" s="12"/>
      <c r="GT624" s="12"/>
      <c r="GU624" s="12"/>
      <c r="GV624" s="12"/>
      <c r="GW624" s="12"/>
      <c r="GX624" s="12"/>
      <c r="GY624" s="12"/>
      <c r="GZ624" s="12"/>
      <c r="HA624" s="12"/>
      <c r="HB624" s="12"/>
      <c r="HC624" s="12"/>
      <c r="HD624" s="12"/>
      <c r="HE624" s="12"/>
      <c r="HF624" s="12"/>
      <c r="HG624" s="12"/>
      <c r="HH624" s="12"/>
      <c r="HI624" s="12"/>
      <c r="HJ624" s="12"/>
      <c r="HK624" s="12"/>
      <c r="HL624" s="12"/>
      <c r="HM624" s="12"/>
      <c r="HN624" s="12"/>
      <c r="HO624" s="12"/>
      <c r="HP624" s="12"/>
      <c r="HQ624" s="12"/>
      <c r="HR624" s="12"/>
      <c r="HS624" s="12"/>
      <c r="HT624" s="12"/>
      <c r="HU624" s="12"/>
      <c r="HV624" s="12"/>
      <c r="HW624" s="12"/>
      <c r="HX624" s="12"/>
      <c r="HY624" s="12"/>
      <c r="HZ624" s="12"/>
      <c r="IA624" s="12"/>
      <c r="IB624" s="12"/>
      <c r="IC624" s="12"/>
      <c r="ID624" s="12"/>
      <c r="IE624" s="12"/>
      <c r="IF624" s="12"/>
      <c r="IG624" s="12"/>
      <c r="IH624" s="12"/>
      <c r="II624" s="12"/>
      <c r="IJ624" s="12"/>
      <c r="IK624" s="12"/>
      <c r="IL624" s="12"/>
      <c r="IM624" s="12"/>
      <c r="IN624" s="12"/>
      <c r="IO624" s="12"/>
      <c r="IP624" s="12"/>
      <c r="IQ624" s="12"/>
      <c r="IR624" s="12"/>
      <c r="IS624" s="12"/>
      <c r="IT624" s="12"/>
      <c r="IU624" s="12"/>
      <c r="IV624" s="12"/>
      <c r="IW624" s="12"/>
      <c r="IX624" s="12"/>
      <c r="IY624" s="12"/>
      <c r="IZ624" s="12"/>
      <c r="JA624" s="12"/>
      <c r="JB624" s="12"/>
      <c r="JC624" s="12"/>
    </row>
    <row r="625" spans="1:263" x14ac:dyDescent="0.2">
      <c r="A625" s="12"/>
      <c r="B625" s="25"/>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c r="CG625" s="12"/>
      <c r="CH625" s="12"/>
      <c r="CI625" s="12"/>
      <c r="CJ625" s="12"/>
      <c r="CK625" s="12"/>
      <c r="CL625" s="12"/>
      <c r="CM625" s="12"/>
      <c r="CN625" s="12"/>
      <c r="CO625" s="12"/>
      <c r="CP625" s="12"/>
      <c r="CQ625" s="12"/>
      <c r="CR625" s="12"/>
      <c r="CS625" s="12"/>
      <c r="CT625" s="12"/>
      <c r="CU625" s="12"/>
      <c r="CV625" s="12"/>
      <c r="CW625" s="12"/>
      <c r="CX625" s="12"/>
      <c r="CY625" s="12"/>
      <c r="CZ625" s="12"/>
      <c r="DA625" s="12"/>
      <c r="DB625" s="12"/>
      <c r="DC625" s="12"/>
      <c r="DD625" s="12"/>
      <c r="DE625" s="12"/>
      <c r="DF625" s="12"/>
      <c r="DG625" s="12"/>
      <c r="DH625" s="12"/>
      <c r="DI625" s="12"/>
      <c r="DJ625" s="12"/>
      <c r="DK625" s="12"/>
      <c r="DL625" s="12"/>
      <c r="DM625" s="12"/>
      <c r="DN625" s="12"/>
      <c r="DO625" s="12"/>
      <c r="DP625" s="12"/>
      <c r="DQ625" s="12"/>
      <c r="DR625" s="12"/>
      <c r="DS625" s="12"/>
      <c r="DT625" s="12"/>
      <c r="DU625" s="12"/>
      <c r="DV625" s="12"/>
      <c r="DW625" s="12"/>
      <c r="DX625" s="12"/>
      <c r="DY625" s="12"/>
      <c r="DZ625" s="12"/>
      <c r="EA625" s="12"/>
      <c r="EB625" s="12"/>
      <c r="EC625" s="12"/>
      <c r="ED625" s="12"/>
      <c r="EE625" s="12"/>
      <c r="EF625" s="12"/>
      <c r="EG625" s="12"/>
      <c r="EH625" s="12"/>
      <c r="EI625" s="12"/>
      <c r="EJ625" s="12"/>
      <c r="EK625" s="12"/>
      <c r="EL625" s="12"/>
      <c r="EM625" s="12"/>
      <c r="EN625" s="12"/>
      <c r="EO625" s="12"/>
      <c r="EP625" s="12"/>
      <c r="EQ625" s="12"/>
      <c r="ER625" s="12"/>
      <c r="ES625" s="12"/>
      <c r="ET625" s="12"/>
      <c r="EU625" s="12"/>
      <c r="EV625" s="12"/>
      <c r="EW625" s="12"/>
      <c r="EX625" s="12"/>
      <c r="EY625" s="12"/>
      <c r="EZ625" s="12"/>
      <c r="FA625" s="12"/>
      <c r="FB625" s="12"/>
      <c r="FC625" s="12"/>
      <c r="FD625" s="12"/>
      <c r="FE625" s="12"/>
      <c r="FF625" s="12"/>
      <c r="FG625" s="12"/>
      <c r="FH625" s="12"/>
      <c r="FI625" s="12"/>
      <c r="FJ625" s="12"/>
      <c r="FK625" s="12"/>
      <c r="FL625" s="12"/>
      <c r="FM625" s="12"/>
      <c r="FN625" s="12"/>
      <c r="FO625" s="12"/>
      <c r="FP625" s="12"/>
      <c r="FQ625" s="12"/>
      <c r="FR625" s="12"/>
      <c r="FS625" s="12"/>
      <c r="FT625" s="12"/>
      <c r="FU625" s="12"/>
      <c r="FV625" s="12"/>
      <c r="FW625" s="12"/>
      <c r="FX625" s="12"/>
      <c r="FY625" s="12"/>
      <c r="FZ625" s="12"/>
      <c r="GA625" s="12"/>
      <c r="GB625" s="12"/>
      <c r="GC625" s="12"/>
      <c r="GD625" s="12"/>
      <c r="GE625" s="12"/>
      <c r="GF625" s="12"/>
      <c r="GG625" s="12"/>
      <c r="GH625" s="12"/>
      <c r="GI625" s="12"/>
      <c r="GJ625" s="12"/>
      <c r="GK625" s="12"/>
      <c r="GL625" s="12"/>
      <c r="GM625" s="12"/>
      <c r="GN625" s="12"/>
      <c r="GO625" s="12"/>
      <c r="GP625" s="12"/>
      <c r="GQ625" s="12"/>
      <c r="GR625" s="12"/>
      <c r="GS625" s="12"/>
      <c r="GT625" s="12"/>
      <c r="GU625" s="12"/>
      <c r="GV625" s="12"/>
      <c r="GW625" s="12"/>
      <c r="GX625" s="12"/>
      <c r="GY625" s="12"/>
      <c r="GZ625" s="12"/>
      <c r="HA625" s="12"/>
      <c r="HB625" s="12"/>
      <c r="HC625" s="12"/>
      <c r="HD625" s="12"/>
      <c r="HE625" s="12"/>
      <c r="HF625" s="12"/>
      <c r="HG625" s="12"/>
      <c r="HH625" s="12"/>
      <c r="HI625" s="12"/>
      <c r="HJ625" s="12"/>
      <c r="HK625" s="12"/>
      <c r="HL625" s="12"/>
      <c r="HM625" s="12"/>
      <c r="HN625" s="12"/>
      <c r="HO625" s="12"/>
      <c r="HP625" s="12"/>
      <c r="HQ625" s="12"/>
      <c r="HR625" s="12"/>
      <c r="HS625" s="12"/>
      <c r="HT625" s="12"/>
      <c r="HU625" s="12"/>
      <c r="HV625" s="12"/>
      <c r="HW625" s="12"/>
      <c r="HX625" s="12"/>
      <c r="HY625" s="12"/>
      <c r="HZ625" s="12"/>
      <c r="IA625" s="12"/>
      <c r="IB625" s="12"/>
      <c r="IC625" s="12"/>
      <c r="ID625" s="12"/>
      <c r="IE625" s="12"/>
      <c r="IF625" s="12"/>
      <c r="IG625" s="12"/>
      <c r="IH625" s="12"/>
      <c r="II625" s="12"/>
      <c r="IJ625" s="12"/>
      <c r="IK625" s="12"/>
      <c r="IL625" s="12"/>
      <c r="IM625" s="12"/>
      <c r="IN625" s="12"/>
      <c r="IO625" s="12"/>
      <c r="IP625" s="12"/>
      <c r="IQ625" s="12"/>
      <c r="IR625" s="12"/>
      <c r="IS625" s="12"/>
      <c r="IT625" s="12"/>
      <c r="IU625" s="12"/>
      <c r="IV625" s="12"/>
      <c r="IW625" s="12"/>
      <c r="IX625" s="12"/>
      <c r="IY625" s="12"/>
      <c r="IZ625" s="12"/>
      <c r="JA625" s="12"/>
      <c r="JB625" s="12"/>
      <c r="JC625" s="12"/>
    </row>
    <row r="626" spans="1:263" x14ac:dyDescent="0.2">
      <c r="A626" s="12"/>
      <c r="B626" s="25"/>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c r="CG626" s="12"/>
      <c r="CH626" s="12"/>
      <c r="CI626" s="12"/>
      <c r="CJ626" s="12"/>
      <c r="CK626" s="12"/>
      <c r="CL626" s="12"/>
      <c r="CM626" s="12"/>
      <c r="CN626" s="12"/>
      <c r="CO626" s="12"/>
      <c r="CP626" s="12"/>
      <c r="CQ626" s="12"/>
      <c r="CR626" s="12"/>
      <c r="CS626" s="12"/>
      <c r="CT626" s="12"/>
      <c r="CU626" s="12"/>
      <c r="CV626" s="12"/>
      <c r="CW626" s="12"/>
      <c r="CX626" s="12"/>
      <c r="CY626" s="12"/>
      <c r="CZ626" s="12"/>
      <c r="DA626" s="12"/>
      <c r="DB626" s="12"/>
      <c r="DC626" s="12"/>
      <c r="DD626" s="12"/>
      <c r="DE626" s="12"/>
      <c r="DF626" s="12"/>
      <c r="DG626" s="12"/>
      <c r="DH626" s="12"/>
      <c r="DI626" s="12"/>
      <c r="DJ626" s="12"/>
      <c r="DK626" s="12"/>
      <c r="DL626" s="12"/>
      <c r="DM626" s="12"/>
      <c r="DN626" s="12"/>
      <c r="DO626" s="12"/>
      <c r="DP626" s="12"/>
      <c r="DQ626" s="12"/>
      <c r="DR626" s="12"/>
      <c r="DS626" s="12"/>
      <c r="DT626" s="12"/>
      <c r="DU626" s="12"/>
      <c r="DV626" s="12"/>
      <c r="DW626" s="12"/>
      <c r="DX626" s="12"/>
      <c r="DY626" s="12"/>
      <c r="DZ626" s="12"/>
      <c r="EA626" s="12"/>
      <c r="EB626" s="12"/>
      <c r="EC626" s="12"/>
      <c r="ED626" s="12"/>
      <c r="EE626" s="12"/>
      <c r="EF626" s="12"/>
      <c r="EG626" s="12"/>
      <c r="EH626" s="12"/>
      <c r="EI626" s="12"/>
      <c r="EJ626" s="12"/>
      <c r="EK626" s="12"/>
      <c r="EL626" s="12"/>
      <c r="EM626" s="12"/>
      <c r="EN626" s="12"/>
      <c r="EO626" s="12"/>
      <c r="EP626" s="12"/>
      <c r="EQ626" s="12"/>
      <c r="ER626" s="12"/>
      <c r="ES626" s="12"/>
      <c r="ET626" s="12"/>
      <c r="EU626" s="12"/>
      <c r="EV626" s="12"/>
      <c r="EW626" s="12"/>
      <c r="EX626" s="12"/>
      <c r="EY626" s="12"/>
      <c r="EZ626" s="12"/>
      <c r="FA626" s="12"/>
      <c r="FB626" s="12"/>
      <c r="FC626" s="12"/>
      <c r="FD626" s="12"/>
      <c r="FE626" s="12"/>
      <c r="FF626" s="12"/>
      <c r="FG626" s="12"/>
      <c r="FH626" s="12"/>
      <c r="FI626" s="12"/>
      <c r="FJ626" s="12"/>
      <c r="FK626" s="12"/>
      <c r="FL626" s="12"/>
      <c r="FM626" s="12"/>
      <c r="FN626" s="12"/>
      <c r="FO626" s="12"/>
      <c r="FP626" s="12"/>
      <c r="FQ626" s="12"/>
      <c r="FR626" s="12"/>
      <c r="FS626" s="12"/>
      <c r="FT626" s="12"/>
      <c r="FU626" s="12"/>
      <c r="FV626" s="12"/>
      <c r="FW626" s="12"/>
      <c r="FX626" s="12"/>
      <c r="FY626" s="12"/>
      <c r="FZ626" s="12"/>
      <c r="GA626" s="12"/>
      <c r="GB626" s="12"/>
      <c r="GC626" s="12"/>
      <c r="GD626" s="12"/>
      <c r="GE626" s="12"/>
      <c r="GF626" s="12"/>
      <c r="GG626" s="12"/>
      <c r="GH626" s="12"/>
      <c r="GI626" s="12"/>
      <c r="GJ626" s="12"/>
      <c r="GK626" s="12"/>
      <c r="GL626" s="12"/>
      <c r="GM626" s="12"/>
      <c r="GN626" s="12"/>
      <c r="GO626" s="12"/>
      <c r="GP626" s="12"/>
      <c r="GQ626" s="12"/>
      <c r="GR626" s="12"/>
      <c r="GS626" s="12"/>
      <c r="GT626" s="12"/>
      <c r="GU626" s="12"/>
      <c r="GV626" s="12"/>
      <c r="GW626" s="12"/>
      <c r="GX626" s="12"/>
      <c r="GY626" s="12"/>
      <c r="GZ626" s="12"/>
      <c r="HA626" s="12"/>
      <c r="HB626" s="12"/>
      <c r="HC626" s="12"/>
      <c r="HD626" s="12"/>
      <c r="HE626" s="12"/>
      <c r="HF626" s="12"/>
      <c r="HG626" s="12"/>
      <c r="HH626" s="12"/>
      <c r="HI626" s="12"/>
      <c r="HJ626" s="12"/>
      <c r="HK626" s="12"/>
      <c r="HL626" s="12"/>
      <c r="HM626" s="12"/>
      <c r="HN626" s="12"/>
      <c r="HO626" s="12"/>
      <c r="HP626" s="12"/>
      <c r="HQ626" s="12"/>
      <c r="HR626" s="12"/>
      <c r="HS626" s="12"/>
      <c r="HT626" s="12"/>
      <c r="HU626" s="12"/>
      <c r="HV626" s="12"/>
      <c r="HW626" s="12"/>
      <c r="HX626" s="12"/>
      <c r="HY626" s="12"/>
      <c r="HZ626" s="12"/>
      <c r="IA626" s="12"/>
      <c r="IB626" s="12"/>
      <c r="IC626" s="12"/>
      <c r="ID626" s="12"/>
      <c r="IE626" s="12"/>
      <c r="IF626" s="12"/>
      <c r="IG626" s="12"/>
      <c r="IH626" s="12"/>
      <c r="II626" s="12"/>
      <c r="IJ626" s="12"/>
      <c r="IK626" s="12"/>
      <c r="IL626" s="12"/>
      <c r="IM626" s="12"/>
      <c r="IN626" s="12"/>
      <c r="IO626" s="12"/>
      <c r="IP626" s="12"/>
      <c r="IQ626" s="12"/>
      <c r="IR626" s="12"/>
      <c r="IS626" s="12"/>
      <c r="IT626" s="12"/>
      <c r="IU626" s="12"/>
      <c r="IV626" s="12"/>
      <c r="IW626" s="12"/>
      <c r="IX626" s="12"/>
      <c r="IY626" s="12"/>
      <c r="IZ626" s="12"/>
      <c r="JA626" s="12"/>
      <c r="JB626" s="12"/>
      <c r="JC626" s="12"/>
    </row>
    <row r="627" spans="1:263" x14ac:dyDescent="0.2">
      <c r="A627" s="12"/>
      <c r="B627" s="25"/>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c r="CG627" s="12"/>
      <c r="CH627" s="12"/>
      <c r="CI627" s="12"/>
      <c r="CJ627" s="12"/>
      <c r="CK627" s="12"/>
      <c r="CL627" s="12"/>
      <c r="CM627" s="12"/>
      <c r="CN627" s="12"/>
      <c r="CO627" s="12"/>
      <c r="CP627" s="12"/>
      <c r="CQ627" s="12"/>
      <c r="CR627" s="12"/>
      <c r="CS627" s="12"/>
      <c r="CT627" s="12"/>
      <c r="CU627" s="12"/>
      <c r="CV627" s="12"/>
      <c r="CW627" s="12"/>
      <c r="CX627" s="12"/>
      <c r="CY627" s="12"/>
      <c r="CZ627" s="12"/>
      <c r="DA627" s="12"/>
      <c r="DB627" s="12"/>
      <c r="DC627" s="12"/>
      <c r="DD627" s="12"/>
      <c r="DE627" s="12"/>
      <c r="DF627" s="12"/>
      <c r="DG627" s="12"/>
      <c r="DH627" s="12"/>
      <c r="DI627" s="12"/>
      <c r="DJ627" s="12"/>
      <c r="DK627" s="12"/>
      <c r="DL627" s="12"/>
      <c r="DM627" s="12"/>
      <c r="DN627" s="12"/>
      <c r="DO627" s="12"/>
      <c r="DP627" s="12"/>
      <c r="DQ627" s="12"/>
      <c r="DR627" s="12"/>
      <c r="DS627" s="12"/>
      <c r="DT627" s="12"/>
      <c r="DU627" s="12"/>
      <c r="DV627" s="12"/>
      <c r="DW627" s="12"/>
      <c r="DX627" s="12"/>
      <c r="DY627" s="12"/>
      <c r="DZ627" s="12"/>
      <c r="EA627" s="12"/>
      <c r="EB627" s="12"/>
      <c r="EC627" s="12"/>
      <c r="ED627" s="12"/>
      <c r="EE627" s="12"/>
      <c r="EF627" s="12"/>
      <c r="EG627" s="12"/>
      <c r="EH627" s="12"/>
      <c r="EI627" s="12"/>
      <c r="EJ627" s="12"/>
      <c r="EK627" s="12"/>
      <c r="EL627" s="12"/>
      <c r="EM627" s="12"/>
      <c r="EN627" s="12"/>
      <c r="EO627" s="12"/>
      <c r="EP627" s="12"/>
      <c r="EQ627" s="12"/>
      <c r="ER627" s="12"/>
      <c r="ES627" s="12"/>
      <c r="ET627" s="12"/>
      <c r="EU627" s="12"/>
      <c r="EV627" s="12"/>
      <c r="EW627" s="12"/>
      <c r="EX627" s="12"/>
      <c r="EY627" s="12"/>
      <c r="EZ627" s="12"/>
      <c r="FA627" s="12"/>
      <c r="FB627" s="12"/>
      <c r="FC627" s="12"/>
      <c r="FD627" s="12"/>
      <c r="FE627" s="12"/>
      <c r="FF627" s="12"/>
      <c r="FG627" s="12"/>
      <c r="FH627" s="12"/>
      <c r="FI627" s="12"/>
      <c r="FJ627" s="12"/>
      <c r="FK627" s="12"/>
      <c r="FL627" s="12"/>
      <c r="FM627" s="12"/>
      <c r="FN627" s="12"/>
      <c r="FO627" s="12"/>
      <c r="FP627" s="12"/>
      <c r="FQ627" s="12"/>
      <c r="FR627" s="12"/>
      <c r="FS627" s="12"/>
      <c r="FT627" s="12"/>
      <c r="FU627" s="12"/>
      <c r="FV627" s="12"/>
      <c r="FW627" s="12"/>
      <c r="FX627" s="12"/>
      <c r="FY627" s="12"/>
      <c r="FZ627" s="12"/>
      <c r="GA627" s="12"/>
      <c r="GB627" s="12"/>
      <c r="GC627" s="12"/>
      <c r="GD627" s="12"/>
      <c r="GE627" s="12"/>
      <c r="GF627" s="12"/>
      <c r="GG627" s="12"/>
      <c r="GH627" s="12"/>
      <c r="GI627" s="12"/>
      <c r="GJ627" s="12"/>
      <c r="GK627" s="12"/>
      <c r="GL627" s="12"/>
      <c r="GM627" s="12"/>
      <c r="GN627" s="12"/>
      <c r="GO627" s="12"/>
      <c r="GP627" s="12"/>
      <c r="GQ627" s="12"/>
      <c r="GR627" s="12"/>
      <c r="GS627" s="12"/>
      <c r="GT627" s="12"/>
      <c r="GU627" s="12"/>
      <c r="GV627" s="12"/>
      <c r="GW627" s="12"/>
      <c r="GX627" s="12"/>
      <c r="GY627" s="12"/>
      <c r="GZ627" s="12"/>
      <c r="HA627" s="12"/>
      <c r="HB627" s="12"/>
      <c r="HC627" s="12"/>
      <c r="HD627" s="12"/>
      <c r="HE627" s="12"/>
      <c r="HF627" s="12"/>
      <c r="HG627" s="12"/>
      <c r="HH627" s="12"/>
      <c r="HI627" s="12"/>
      <c r="HJ627" s="12"/>
      <c r="HK627" s="12"/>
      <c r="HL627" s="12"/>
      <c r="HM627" s="12"/>
      <c r="HN627" s="12"/>
      <c r="HO627" s="12"/>
      <c r="HP627" s="12"/>
      <c r="HQ627" s="12"/>
      <c r="HR627" s="12"/>
      <c r="HS627" s="12"/>
      <c r="HT627" s="12"/>
      <c r="HU627" s="12"/>
      <c r="HV627" s="12"/>
      <c r="HW627" s="12"/>
      <c r="HX627" s="12"/>
      <c r="HY627" s="12"/>
      <c r="HZ627" s="12"/>
      <c r="IA627" s="12"/>
      <c r="IB627" s="12"/>
      <c r="IC627" s="12"/>
      <c r="ID627" s="12"/>
      <c r="IE627" s="12"/>
      <c r="IF627" s="12"/>
      <c r="IG627" s="12"/>
      <c r="IH627" s="12"/>
      <c r="II627" s="12"/>
      <c r="IJ627" s="12"/>
      <c r="IK627" s="12"/>
      <c r="IL627" s="12"/>
      <c r="IM627" s="12"/>
      <c r="IN627" s="12"/>
      <c r="IO627" s="12"/>
      <c r="IP627" s="12"/>
      <c r="IQ627" s="12"/>
      <c r="IR627" s="12"/>
      <c r="IS627" s="12"/>
      <c r="IT627" s="12"/>
      <c r="IU627" s="12"/>
      <c r="IV627" s="12"/>
      <c r="IW627" s="12"/>
      <c r="IX627" s="12"/>
      <c r="IY627" s="12"/>
      <c r="IZ627" s="12"/>
      <c r="JA627" s="12"/>
      <c r="JB627" s="12"/>
      <c r="JC627" s="12"/>
    </row>
    <row r="628" spans="1:263" x14ac:dyDescent="0.2">
      <c r="A628" s="12"/>
      <c r="B628" s="25"/>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c r="CG628" s="12"/>
      <c r="CH628" s="12"/>
      <c r="CI628" s="12"/>
      <c r="CJ628" s="12"/>
      <c r="CK628" s="12"/>
      <c r="CL628" s="12"/>
      <c r="CM628" s="12"/>
      <c r="CN628" s="12"/>
      <c r="CO628" s="12"/>
      <c r="CP628" s="12"/>
      <c r="CQ628" s="12"/>
      <c r="CR628" s="12"/>
      <c r="CS628" s="12"/>
      <c r="CT628" s="12"/>
      <c r="CU628" s="12"/>
      <c r="CV628" s="12"/>
      <c r="CW628" s="12"/>
      <c r="CX628" s="12"/>
      <c r="CY628" s="12"/>
      <c r="CZ628" s="12"/>
      <c r="DA628" s="12"/>
      <c r="DB628" s="12"/>
      <c r="DC628" s="12"/>
      <c r="DD628" s="12"/>
      <c r="DE628" s="12"/>
      <c r="DF628" s="12"/>
      <c r="DG628" s="12"/>
      <c r="DH628" s="12"/>
      <c r="DI628" s="12"/>
      <c r="DJ628" s="12"/>
      <c r="DK628" s="12"/>
      <c r="DL628" s="12"/>
      <c r="DM628" s="12"/>
      <c r="DN628" s="12"/>
      <c r="DO628" s="12"/>
      <c r="DP628" s="12"/>
      <c r="DQ628" s="12"/>
      <c r="DR628" s="12"/>
      <c r="DS628" s="12"/>
      <c r="DT628" s="12"/>
      <c r="DU628" s="12"/>
      <c r="DV628" s="12"/>
      <c r="DW628" s="12"/>
      <c r="DX628" s="12"/>
      <c r="DY628" s="12"/>
      <c r="DZ628" s="12"/>
      <c r="EA628" s="12"/>
      <c r="EB628" s="12"/>
      <c r="EC628" s="12"/>
      <c r="ED628" s="12"/>
      <c r="EE628" s="12"/>
      <c r="EF628" s="12"/>
      <c r="EG628" s="12"/>
      <c r="EH628" s="12"/>
      <c r="EI628" s="12"/>
      <c r="EJ628" s="12"/>
      <c r="EK628" s="12"/>
      <c r="EL628" s="12"/>
      <c r="EM628" s="12"/>
      <c r="EN628" s="12"/>
      <c r="EO628" s="12"/>
      <c r="EP628" s="12"/>
      <c r="EQ628" s="12"/>
      <c r="ER628" s="12"/>
      <c r="ES628" s="12"/>
      <c r="ET628" s="12"/>
      <c r="EU628" s="12"/>
      <c r="EV628" s="12"/>
      <c r="EW628" s="12"/>
      <c r="EX628" s="12"/>
      <c r="EY628" s="12"/>
      <c r="EZ628" s="12"/>
      <c r="FA628" s="12"/>
      <c r="FB628" s="12"/>
      <c r="FC628" s="12"/>
      <c r="FD628" s="12"/>
      <c r="FE628" s="12"/>
      <c r="FF628" s="12"/>
      <c r="FG628" s="12"/>
      <c r="FH628" s="12"/>
      <c r="FI628" s="12"/>
      <c r="FJ628" s="12"/>
      <c r="FK628" s="12"/>
      <c r="FL628" s="12"/>
      <c r="FM628" s="12"/>
      <c r="FN628" s="12"/>
      <c r="FO628" s="12"/>
      <c r="FP628" s="12"/>
      <c r="FQ628" s="12"/>
      <c r="FR628" s="12"/>
      <c r="FS628" s="12"/>
      <c r="FT628" s="12"/>
      <c r="FU628" s="12"/>
      <c r="FV628" s="12"/>
      <c r="FW628" s="12"/>
      <c r="FX628" s="12"/>
      <c r="FY628" s="12"/>
      <c r="FZ628" s="12"/>
      <c r="GA628" s="12"/>
      <c r="GB628" s="12"/>
      <c r="GC628" s="12"/>
      <c r="GD628" s="12"/>
      <c r="GE628" s="12"/>
      <c r="GF628" s="12"/>
      <c r="GG628" s="12"/>
      <c r="GH628" s="12"/>
      <c r="GI628" s="12"/>
      <c r="GJ628" s="12"/>
      <c r="GK628" s="12"/>
      <c r="GL628" s="12"/>
      <c r="GM628" s="12"/>
      <c r="GN628" s="12"/>
      <c r="GO628" s="12"/>
      <c r="GP628" s="12"/>
      <c r="GQ628" s="12"/>
      <c r="GR628" s="12"/>
      <c r="GS628" s="12"/>
      <c r="GT628" s="12"/>
      <c r="GU628" s="12"/>
      <c r="GV628" s="12"/>
      <c r="GW628" s="12"/>
      <c r="GX628" s="12"/>
      <c r="GY628" s="12"/>
      <c r="GZ628" s="12"/>
      <c r="HA628" s="12"/>
      <c r="HB628" s="12"/>
      <c r="HC628" s="12"/>
      <c r="HD628" s="12"/>
      <c r="HE628" s="12"/>
      <c r="HF628" s="12"/>
      <c r="HG628" s="12"/>
      <c r="HH628" s="12"/>
      <c r="HI628" s="12"/>
      <c r="HJ628" s="12"/>
      <c r="HK628" s="12"/>
      <c r="HL628" s="12"/>
      <c r="HM628" s="12"/>
      <c r="HN628" s="12"/>
      <c r="HO628" s="12"/>
      <c r="HP628" s="12"/>
      <c r="HQ628" s="12"/>
      <c r="HR628" s="12"/>
      <c r="HS628" s="12"/>
      <c r="HT628" s="12"/>
      <c r="HU628" s="12"/>
      <c r="HV628" s="12"/>
      <c r="HW628" s="12"/>
      <c r="HX628" s="12"/>
      <c r="HY628" s="12"/>
      <c r="HZ628" s="12"/>
      <c r="IA628" s="12"/>
      <c r="IB628" s="12"/>
      <c r="IC628" s="12"/>
      <c r="ID628" s="12"/>
      <c r="IE628" s="12"/>
      <c r="IF628" s="12"/>
      <c r="IG628" s="12"/>
      <c r="IH628" s="12"/>
      <c r="II628" s="12"/>
      <c r="IJ628" s="12"/>
      <c r="IK628" s="12"/>
      <c r="IL628" s="12"/>
      <c r="IM628" s="12"/>
      <c r="IN628" s="12"/>
      <c r="IO628" s="12"/>
      <c r="IP628" s="12"/>
      <c r="IQ628" s="12"/>
      <c r="IR628" s="12"/>
      <c r="IS628" s="12"/>
      <c r="IT628" s="12"/>
      <c r="IU628" s="12"/>
      <c r="IV628" s="12"/>
      <c r="IW628" s="12"/>
      <c r="IX628" s="12"/>
      <c r="IY628" s="12"/>
      <c r="IZ628" s="12"/>
      <c r="JA628" s="12"/>
      <c r="JB628" s="12"/>
      <c r="JC628" s="12"/>
    </row>
    <row r="629" spans="1:263" x14ac:dyDescent="0.2">
      <c r="A629" s="12"/>
      <c r="B629" s="25"/>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c r="CG629" s="12"/>
      <c r="CH629" s="12"/>
      <c r="CI629" s="12"/>
      <c r="CJ629" s="12"/>
      <c r="CK629" s="12"/>
      <c r="CL629" s="12"/>
      <c r="CM629" s="12"/>
      <c r="CN629" s="12"/>
      <c r="CO629" s="12"/>
      <c r="CP629" s="12"/>
      <c r="CQ629" s="12"/>
      <c r="CR629" s="12"/>
      <c r="CS629" s="12"/>
      <c r="CT629" s="12"/>
      <c r="CU629" s="12"/>
      <c r="CV629" s="12"/>
      <c r="CW629" s="12"/>
      <c r="CX629" s="12"/>
      <c r="CY629" s="12"/>
      <c r="CZ629" s="12"/>
      <c r="DA629" s="12"/>
      <c r="DB629" s="12"/>
      <c r="DC629" s="12"/>
      <c r="DD629" s="12"/>
      <c r="DE629" s="12"/>
      <c r="DF629" s="12"/>
      <c r="DG629" s="12"/>
      <c r="DH629" s="12"/>
      <c r="DI629" s="12"/>
      <c r="DJ629" s="12"/>
      <c r="DK629" s="12"/>
      <c r="DL629" s="12"/>
      <c r="DM629" s="12"/>
      <c r="DN629" s="12"/>
      <c r="DO629" s="12"/>
      <c r="DP629" s="12"/>
      <c r="DQ629" s="12"/>
      <c r="DR629" s="12"/>
      <c r="DS629" s="12"/>
      <c r="DT629" s="12"/>
      <c r="DU629" s="12"/>
      <c r="DV629" s="12"/>
      <c r="DW629" s="12"/>
      <c r="DX629" s="12"/>
      <c r="DY629" s="12"/>
      <c r="DZ629" s="12"/>
      <c r="EA629" s="12"/>
      <c r="EB629" s="12"/>
      <c r="EC629" s="12"/>
      <c r="ED629" s="12"/>
      <c r="EE629" s="12"/>
      <c r="EF629" s="12"/>
      <c r="EG629" s="12"/>
      <c r="EH629" s="12"/>
      <c r="EI629" s="12"/>
      <c r="EJ629" s="12"/>
      <c r="EK629" s="12"/>
      <c r="EL629" s="12"/>
      <c r="EM629" s="12"/>
      <c r="EN629" s="12"/>
      <c r="EO629" s="12"/>
      <c r="EP629" s="12"/>
      <c r="EQ629" s="12"/>
      <c r="ER629" s="12"/>
      <c r="ES629" s="12"/>
      <c r="ET629" s="12"/>
      <c r="EU629" s="12"/>
      <c r="EV629" s="12"/>
      <c r="EW629" s="12"/>
      <c r="EX629" s="12"/>
      <c r="EY629" s="12"/>
      <c r="EZ629" s="12"/>
      <c r="FA629" s="12"/>
      <c r="FB629" s="12"/>
      <c r="FC629" s="12"/>
      <c r="FD629" s="12"/>
      <c r="FE629" s="12"/>
      <c r="FF629" s="12"/>
      <c r="FG629" s="12"/>
      <c r="FH629" s="12"/>
      <c r="FI629" s="12"/>
      <c r="FJ629" s="12"/>
      <c r="FK629" s="12"/>
      <c r="FL629" s="12"/>
      <c r="FM629" s="12"/>
      <c r="FN629" s="12"/>
      <c r="FO629" s="12"/>
      <c r="FP629" s="12"/>
      <c r="FQ629" s="12"/>
      <c r="FR629" s="12"/>
      <c r="FS629" s="12"/>
      <c r="FT629" s="12"/>
      <c r="FU629" s="12"/>
      <c r="FV629" s="12"/>
      <c r="FW629" s="12"/>
      <c r="FX629" s="12"/>
      <c r="FY629" s="12"/>
      <c r="FZ629" s="12"/>
      <c r="GA629" s="12"/>
      <c r="GB629" s="12"/>
      <c r="GC629" s="12"/>
      <c r="GD629" s="12"/>
      <c r="GE629" s="12"/>
      <c r="GF629" s="12"/>
      <c r="GG629" s="12"/>
      <c r="GH629" s="12"/>
      <c r="GI629" s="12"/>
      <c r="GJ629" s="12"/>
      <c r="GK629" s="12"/>
      <c r="GL629" s="12"/>
      <c r="GM629" s="12"/>
      <c r="GN629" s="12"/>
      <c r="GO629" s="12"/>
      <c r="GP629" s="12"/>
      <c r="GQ629" s="12"/>
      <c r="GR629" s="12"/>
      <c r="GS629" s="12"/>
      <c r="GT629" s="12"/>
      <c r="GU629" s="12"/>
      <c r="GV629" s="12"/>
      <c r="GW629" s="12"/>
      <c r="GX629" s="12"/>
      <c r="GY629" s="12"/>
      <c r="GZ629" s="12"/>
      <c r="HA629" s="12"/>
      <c r="HB629" s="12"/>
      <c r="HC629" s="12"/>
      <c r="HD629" s="12"/>
      <c r="HE629" s="12"/>
      <c r="HF629" s="12"/>
      <c r="HG629" s="12"/>
      <c r="HH629" s="12"/>
      <c r="HI629" s="12"/>
      <c r="HJ629" s="12"/>
      <c r="HK629" s="12"/>
      <c r="HL629" s="12"/>
      <c r="HM629" s="12"/>
      <c r="HN629" s="12"/>
      <c r="HO629" s="12"/>
      <c r="HP629" s="12"/>
      <c r="HQ629" s="12"/>
      <c r="HR629" s="12"/>
      <c r="HS629" s="12"/>
      <c r="HT629" s="12"/>
      <c r="HU629" s="12"/>
      <c r="HV629" s="12"/>
      <c r="HW629" s="12"/>
      <c r="HX629" s="12"/>
      <c r="HY629" s="12"/>
      <c r="HZ629" s="12"/>
      <c r="IA629" s="12"/>
      <c r="IB629" s="12"/>
      <c r="IC629" s="12"/>
      <c r="ID629" s="12"/>
      <c r="IE629" s="12"/>
      <c r="IF629" s="12"/>
      <c r="IG629" s="12"/>
      <c r="IH629" s="12"/>
      <c r="II629" s="12"/>
      <c r="IJ629" s="12"/>
      <c r="IK629" s="12"/>
      <c r="IL629" s="12"/>
      <c r="IM629" s="12"/>
      <c r="IN629" s="12"/>
      <c r="IO629" s="12"/>
      <c r="IP629" s="12"/>
      <c r="IQ629" s="12"/>
      <c r="IR629" s="12"/>
      <c r="IS629" s="12"/>
      <c r="IT629" s="12"/>
      <c r="IU629" s="12"/>
      <c r="IV629" s="12"/>
      <c r="IW629" s="12"/>
      <c r="IX629" s="12"/>
      <c r="IY629" s="12"/>
      <c r="IZ629" s="12"/>
      <c r="JA629" s="12"/>
      <c r="JB629" s="12"/>
      <c r="JC629" s="12"/>
    </row>
    <row r="630" spans="1:263" x14ac:dyDescent="0.2">
      <c r="A630" s="12"/>
      <c r="B630" s="25"/>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c r="DB630" s="12"/>
      <c r="DC630" s="12"/>
      <c r="DD630" s="12"/>
      <c r="DE630" s="12"/>
      <c r="DF630" s="12"/>
      <c r="DG630" s="12"/>
      <c r="DH630" s="12"/>
      <c r="DI630" s="12"/>
      <c r="DJ630" s="12"/>
      <c r="DK630" s="12"/>
      <c r="DL630" s="12"/>
      <c r="DM630" s="12"/>
      <c r="DN630" s="12"/>
      <c r="DO630" s="12"/>
      <c r="DP630" s="12"/>
      <c r="DQ630" s="12"/>
      <c r="DR630" s="12"/>
      <c r="DS630" s="12"/>
      <c r="DT630" s="12"/>
      <c r="DU630" s="12"/>
      <c r="DV630" s="12"/>
      <c r="DW630" s="12"/>
      <c r="DX630" s="12"/>
      <c r="DY630" s="12"/>
      <c r="DZ630" s="12"/>
      <c r="EA630" s="12"/>
      <c r="EB630" s="12"/>
      <c r="EC630" s="12"/>
      <c r="ED630" s="12"/>
      <c r="EE630" s="12"/>
      <c r="EF630" s="12"/>
      <c r="EG630" s="12"/>
      <c r="EH630" s="12"/>
      <c r="EI630" s="12"/>
      <c r="EJ630" s="12"/>
      <c r="EK630" s="12"/>
      <c r="EL630" s="12"/>
      <c r="EM630" s="12"/>
      <c r="EN630" s="12"/>
      <c r="EO630" s="12"/>
      <c r="EP630" s="12"/>
      <c r="EQ630" s="12"/>
      <c r="ER630" s="12"/>
      <c r="ES630" s="12"/>
      <c r="ET630" s="12"/>
      <c r="EU630" s="12"/>
      <c r="EV630" s="12"/>
      <c r="EW630" s="12"/>
      <c r="EX630" s="12"/>
      <c r="EY630" s="12"/>
      <c r="EZ630" s="12"/>
      <c r="FA630" s="12"/>
      <c r="FB630" s="12"/>
      <c r="FC630" s="12"/>
      <c r="FD630" s="12"/>
      <c r="FE630" s="12"/>
      <c r="FF630" s="12"/>
      <c r="FG630" s="12"/>
      <c r="FH630" s="12"/>
      <c r="FI630" s="12"/>
      <c r="FJ630" s="12"/>
      <c r="FK630" s="12"/>
      <c r="FL630" s="12"/>
      <c r="FM630" s="12"/>
      <c r="FN630" s="12"/>
      <c r="FO630" s="12"/>
      <c r="FP630" s="12"/>
      <c r="FQ630" s="12"/>
      <c r="FR630" s="12"/>
      <c r="FS630" s="12"/>
      <c r="FT630" s="12"/>
      <c r="FU630" s="12"/>
      <c r="FV630" s="12"/>
      <c r="FW630" s="12"/>
      <c r="FX630" s="12"/>
      <c r="FY630" s="12"/>
      <c r="FZ630" s="12"/>
      <c r="GA630" s="12"/>
      <c r="GB630" s="12"/>
      <c r="GC630" s="12"/>
      <c r="GD630" s="12"/>
      <c r="GE630" s="12"/>
      <c r="GF630" s="12"/>
      <c r="GG630" s="12"/>
      <c r="GH630" s="12"/>
      <c r="GI630" s="12"/>
      <c r="GJ630" s="12"/>
      <c r="GK630" s="12"/>
      <c r="GL630" s="12"/>
      <c r="GM630" s="12"/>
      <c r="GN630" s="12"/>
      <c r="GO630" s="12"/>
      <c r="GP630" s="12"/>
      <c r="GQ630" s="12"/>
      <c r="GR630" s="12"/>
      <c r="GS630" s="12"/>
      <c r="GT630" s="12"/>
      <c r="GU630" s="12"/>
      <c r="GV630" s="12"/>
      <c r="GW630" s="12"/>
      <c r="GX630" s="12"/>
      <c r="GY630" s="12"/>
      <c r="GZ630" s="12"/>
      <c r="HA630" s="12"/>
      <c r="HB630" s="12"/>
      <c r="HC630" s="12"/>
      <c r="HD630" s="12"/>
      <c r="HE630" s="12"/>
      <c r="HF630" s="12"/>
      <c r="HG630" s="12"/>
      <c r="HH630" s="12"/>
      <c r="HI630" s="12"/>
      <c r="HJ630" s="12"/>
      <c r="HK630" s="12"/>
      <c r="HL630" s="12"/>
      <c r="HM630" s="12"/>
      <c r="HN630" s="12"/>
      <c r="HO630" s="12"/>
      <c r="HP630" s="12"/>
      <c r="HQ630" s="12"/>
      <c r="HR630" s="12"/>
      <c r="HS630" s="12"/>
      <c r="HT630" s="12"/>
      <c r="HU630" s="12"/>
      <c r="HV630" s="12"/>
      <c r="HW630" s="12"/>
      <c r="HX630" s="12"/>
      <c r="HY630" s="12"/>
      <c r="HZ630" s="12"/>
      <c r="IA630" s="12"/>
      <c r="IB630" s="12"/>
      <c r="IC630" s="12"/>
      <c r="ID630" s="12"/>
      <c r="IE630" s="12"/>
      <c r="IF630" s="12"/>
      <c r="IG630" s="12"/>
      <c r="IH630" s="12"/>
      <c r="II630" s="12"/>
      <c r="IJ630" s="12"/>
      <c r="IK630" s="12"/>
      <c r="IL630" s="12"/>
      <c r="IM630" s="12"/>
      <c r="IN630" s="12"/>
      <c r="IO630" s="12"/>
      <c r="IP630" s="12"/>
      <c r="IQ630" s="12"/>
      <c r="IR630" s="12"/>
      <c r="IS630" s="12"/>
      <c r="IT630" s="12"/>
      <c r="IU630" s="12"/>
      <c r="IV630" s="12"/>
      <c r="IW630" s="12"/>
      <c r="IX630" s="12"/>
      <c r="IY630" s="12"/>
      <c r="IZ630" s="12"/>
      <c r="JA630" s="12"/>
      <c r="JB630" s="12"/>
      <c r="JC630" s="12"/>
    </row>
    <row r="631" spans="1:263" x14ac:dyDescent="0.2">
      <c r="A631" s="12"/>
      <c r="B631" s="25"/>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c r="CG631" s="12"/>
      <c r="CH631" s="12"/>
      <c r="CI631" s="12"/>
      <c r="CJ631" s="12"/>
      <c r="CK631" s="12"/>
      <c r="CL631" s="12"/>
      <c r="CM631" s="12"/>
      <c r="CN631" s="12"/>
      <c r="CO631" s="12"/>
      <c r="CP631" s="12"/>
      <c r="CQ631" s="12"/>
      <c r="CR631" s="12"/>
      <c r="CS631" s="12"/>
      <c r="CT631" s="12"/>
      <c r="CU631" s="12"/>
      <c r="CV631" s="12"/>
      <c r="CW631" s="12"/>
      <c r="CX631" s="12"/>
      <c r="CY631" s="12"/>
      <c r="CZ631" s="12"/>
      <c r="DA631" s="12"/>
      <c r="DB631" s="12"/>
      <c r="DC631" s="12"/>
      <c r="DD631" s="12"/>
      <c r="DE631" s="12"/>
      <c r="DF631" s="12"/>
      <c r="DG631" s="12"/>
      <c r="DH631" s="12"/>
      <c r="DI631" s="12"/>
      <c r="DJ631" s="12"/>
      <c r="DK631" s="12"/>
      <c r="DL631" s="12"/>
      <c r="DM631" s="12"/>
      <c r="DN631" s="12"/>
      <c r="DO631" s="12"/>
      <c r="DP631" s="12"/>
      <c r="DQ631" s="12"/>
      <c r="DR631" s="12"/>
      <c r="DS631" s="12"/>
      <c r="DT631" s="12"/>
      <c r="DU631" s="12"/>
      <c r="DV631" s="12"/>
      <c r="DW631" s="12"/>
      <c r="DX631" s="12"/>
      <c r="DY631" s="12"/>
      <c r="DZ631" s="12"/>
      <c r="EA631" s="12"/>
      <c r="EB631" s="12"/>
      <c r="EC631" s="12"/>
      <c r="ED631" s="12"/>
      <c r="EE631" s="12"/>
      <c r="EF631" s="12"/>
      <c r="EG631" s="12"/>
      <c r="EH631" s="12"/>
      <c r="EI631" s="12"/>
      <c r="EJ631" s="12"/>
      <c r="EK631" s="12"/>
      <c r="EL631" s="12"/>
      <c r="EM631" s="12"/>
      <c r="EN631" s="12"/>
      <c r="EO631" s="12"/>
      <c r="EP631" s="12"/>
      <c r="EQ631" s="12"/>
      <c r="ER631" s="12"/>
      <c r="ES631" s="12"/>
      <c r="ET631" s="12"/>
      <c r="EU631" s="12"/>
      <c r="EV631" s="12"/>
      <c r="EW631" s="12"/>
      <c r="EX631" s="12"/>
      <c r="EY631" s="12"/>
      <c r="EZ631" s="12"/>
      <c r="FA631" s="12"/>
      <c r="FB631" s="12"/>
      <c r="FC631" s="12"/>
      <c r="FD631" s="12"/>
      <c r="FE631" s="12"/>
      <c r="FF631" s="12"/>
      <c r="FG631" s="12"/>
      <c r="FH631" s="12"/>
      <c r="FI631" s="12"/>
      <c r="FJ631" s="12"/>
      <c r="FK631" s="12"/>
      <c r="FL631" s="12"/>
      <c r="FM631" s="12"/>
      <c r="FN631" s="12"/>
      <c r="FO631" s="12"/>
      <c r="FP631" s="12"/>
      <c r="FQ631" s="12"/>
      <c r="FR631" s="12"/>
      <c r="FS631" s="12"/>
      <c r="FT631" s="12"/>
      <c r="FU631" s="12"/>
      <c r="FV631" s="12"/>
      <c r="FW631" s="12"/>
      <c r="FX631" s="12"/>
      <c r="FY631" s="12"/>
      <c r="FZ631" s="12"/>
      <c r="GA631" s="12"/>
      <c r="GB631" s="12"/>
      <c r="GC631" s="12"/>
      <c r="GD631" s="12"/>
      <c r="GE631" s="12"/>
      <c r="GF631" s="12"/>
      <c r="GG631" s="12"/>
      <c r="GH631" s="12"/>
      <c r="GI631" s="12"/>
      <c r="GJ631" s="12"/>
      <c r="GK631" s="12"/>
      <c r="GL631" s="12"/>
      <c r="GM631" s="12"/>
      <c r="GN631" s="12"/>
      <c r="GO631" s="12"/>
      <c r="GP631" s="12"/>
      <c r="GQ631" s="12"/>
      <c r="GR631" s="12"/>
      <c r="GS631" s="12"/>
      <c r="GT631" s="12"/>
      <c r="GU631" s="12"/>
      <c r="GV631" s="12"/>
      <c r="GW631" s="12"/>
      <c r="GX631" s="12"/>
      <c r="GY631" s="12"/>
      <c r="GZ631" s="12"/>
      <c r="HA631" s="12"/>
      <c r="HB631" s="12"/>
      <c r="HC631" s="12"/>
      <c r="HD631" s="12"/>
      <c r="HE631" s="12"/>
      <c r="HF631" s="12"/>
      <c r="HG631" s="12"/>
      <c r="HH631" s="12"/>
      <c r="HI631" s="12"/>
      <c r="HJ631" s="12"/>
      <c r="HK631" s="12"/>
      <c r="HL631" s="12"/>
      <c r="HM631" s="12"/>
      <c r="HN631" s="12"/>
      <c r="HO631" s="12"/>
      <c r="HP631" s="12"/>
      <c r="HQ631" s="12"/>
      <c r="HR631" s="12"/>
      <c r="HS631" s="12"/>
      <c r="HT631" s="12"/>
      <c r="HU631" s="12"/>
      <c r="HV631" s="12"/>
      <c r="HW631" s="12"/>
      <c r="HX631" s="12"/>
      <c r="HY631" s="12"/>
      <c r="HZ631" s="12"/>
      <c r="IA631" s="12"/>
      <c r="IB631" s="12"/>
      <c r="IC631" s="12"/>
      <c r="ID631" s="12"/>
      <c r="IE631" s="12"/>
      <c r="IF631" s="12"/>
      <c r="IG631" s="12"/>
      <c r="IH631" s="12"/>
      <c r="II631" s="12"/>
      <c r="IJ631" s="12"/>
      <c r="IK631" s="12"/>
      <c r="IL631" s="12"/>
      <c r="IM631" s="12"/>
      <c r="IN631" s="12"/>
      <c r="IO631" s="12"/>
      <c r="IP631" s="12"/>
      <c r="IQ631" s="12"/>
      <c r="IR631" s="12"/>
      <c r="IS631" s="12"/>
      <c r="IT631" s="12"/>
      <c r="IU631" s="12"/>
      <c r="IV631" s="12"/>
      <c r="IW631" s="12"/>
      <c r="IX631" s="12"/>
      <c r="IY631" s="12"/>
      <c r="IZ631" s="12"/>
      <c r="JA631" s="12"/>
      <c r="JB631" s="12"/>
      <c r="JC631" s="12"/>
    </row>
    <row r="632" spans="1:263" x14ac:dyDescent="0.2">
      <c r="A632" s="12"/>
      <c r="B632" s="25"/>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c r="CG632" s="12"/>
      <c r="CH632" s="12"/>
      <c r="CI632" s="12"/>
      <c r="CJ632" s="12"/>
      <c r="CK632" s="12"/>
      <c r="CL632" s="12"/>
      <c r="CM632" s="12"/>
      <c r="CN632" s="12"/>
      <c r="CO632" s="12"/>
      <c r="CP632" s="12"/>
      <c r="CQ632" s="12"/>
      <c r="CR632" s="12"/>
      <c r="CS632" s="12"/>
      <c r="CT632" s="12"/>
      <c r="CU632" s="12"/>
      <c r="CV632" s="12"/>
      <c r="CW632" s="12"/>
      <c r="CX632" s="12"/>
      <c r="CY632" s="12"/>
      <c r="CZ632" s="12"/>
      <c r="DA632" s="12"/>
      <c r="DB632" s="12"/>
      <c r="DC632" s="12"/>
      <c r="DD632" s="12"/>
      <c r="DE632" s="12"/>
      <c r="DF632" s="12"/>
      <c r="DG632" s="12"/>
      <c r="DH632" s="12"/>
      <c r="DI632" s="12"/>
      <c r="DJ632" s="12"/>
      <c r="DK632" s="12"/>
      <c r="DL632" s="12"/>
      <c r="DM632" s="12"/>
      <c r="DN632" s="12"/>
      <c r="DO632" s="12"/>
      <c r="DP632" s="12"/>
      <c r="DQ632" s="12"/>
      <c r="DR632" s="12"/>
      <c r="DS632" s="12"/>
      <c r="DT632" s="12"/>
      <c r="DU632" s="12"/>
      <c r="DV632" s="12"/>
      <c r="DW632" s="12"/>
      <c r="DX632" s="12"/>
      <c r="DY632" s="12"/>
      <c r="DZ632" s="12"/>
      <c r="EA632" s="12"/>
      <c r="EB632" s="12"/>
      <c r="EC632" s="12"/>
      <c r="ED632" s="12"/>
      <c r="EE632" s="12"/>
      <c r="EF632" s="12"/>
      <c r="EG632" s="12"/>
      <c r="EH632" s="12"/>
      <c r="EI632" s="12"/>
      <c r="EJ632" s="12"/>
      <c r="EK632" s="12"/>
      <c r="EL632" s="12"/>
      <c r="EM632" s="12"/>
      <c r="EN632" s="12"/>
      <c r="EO632" s="12"/>
      <c r="EP632" s="12"/>
      <c r="EQ632" s="12"/>
      <c r="ER632" s="12"/>
      <c r="ES632" s="12"/>
      <c r="ET632" s="12"/>
      <c r="EU632" s="12"/>
      <c r="EV632" s="12"/>
      <c r="EW632" s="12"/>
      <c r="EX632" s="12"/>
      <c r="EY632" s="12"/>
      <c r="EZ632" s="12"/>
      <c r="FA632" s="12"/>
      <c r="FB632" s="12"/>
      <c r="FC632" s="12"/>
      <c r="FD632" s="12"/>
      <c r="FE632" s="12"/>
      <c r="FF632" s="12"/>
      <c r="FG632" s="12"/>
      <c r="FH632" s="12"/>
      <c r="FI632" s="12"/>
      <c r="FJ632" s="12"/>
      <c r="FK632" s="12"/>
      <c r="FL632" s="12"/>
      <c r="FM632" s="12"/>
      <c r="FN632" s="12"/>
      <c r="FO632" s="12"/>
      <c r="FP632" s="12"/>
      <c r="FQ632" s="12"/>
      <c r="FR632" s="12"/>
      <c r="FS632" s="12"/>
      <c r="FT632" s="12"/>
      <c r="FU632" s="12"/>
      <c r="FV632" s="12"/>
      <c r="FW632" s="12"/>
      <c r="FX632" s="12"/>
      <c r="FY632" s="12"/>
      <c r="FZ632" s="12"/>
      <c r="GA632" s="12"/>
      <c r="GB632" s="12"/>
      <c r="GC632" s="12"/>
      <c r="GD632" s="12"/>
      <c r="GE632" s="12"/>
      <c r="GF632" s="12"/>
      <c r="GG632" s="12"/>
      <c r="GH632" s="12"/>
      <c r="GI632" s="12"/>
      <c r="GJ632" s="12"/>
      <c r="GK632" s="12"/>
      <c r="GL632" s="12"/>
      <c r="GM632" s="12"/>
      <c r="GN632" s="12"/>
      <c r="GO632" s="12"/>
      <c r="GP632" s="12"/>
      <c r="GQ632" s="12"/>
      <c r="GR632" s="12"/>
      <c r="GS632" s="12"/>
      <c r="GT632" s="12"/>
      <c r="GU632" s="12"/>
      <c r="GV632" s="12"/>
      <c r="GW632" s="12"/>
      <c r="GX632" s="12"/>
      <c r="GY632" s="12"/>
      <c r="GZ632" s="12"/>
      <c r="HA632" s="12"/>
      <c r="HB632" s="12"/>
      <c r="HC632" s="12"/>
      <c r="HD632" s="12"/>
      <c r="HE632" s="12"/>
      <c r="HF632" s="12"/>
      <c r="HG632" s="12"/>
      <c r="HH632" s="12"/>
      <c r="HI632" s="12"/>
      <c r="HJ632" s="12"/>
      <c r="HK632" s="12"/>
      <c r="HL632" s="12"/>
      <c r="HM632" s="12"/>
      <c r="HN632" s="12"/>
      <c r="HO632" s="12"/>
      <c r="HP632" s="12"/>
      <c r="HQ632" s="12"/>
      <c r="HR632" s="12"/>
      <c r="HS632" s="12"/>
      <c r="HT632" s="12"/>
      <c r="HU632" s="12"/>
      <c r="HV632" s="12"/>
      <c r="HW632" s="12"/>
      <c r="HX632" s="12"/>
      <c r="HY632" s="12"/>
      <c r="HZ632" s="12"/>
      <c r="IA632" s="12"/>
      <c r="IB632" s="12"/>
      <c r="IC632" s="12"/>
      <c r="ID632" s="12"/>
      <c r="IE632" s="12"/>
      <c r="IF632" s="12"/>
      <c r="IG632" s="12"/>
      <c r="IH632" s="12"/>
      <c r="II632" s="12"/>
      <c r="IJ632" s="12"/>
      <c r="IK632" s="12"/>
      <c r="IL632" s="12"/>
      <c r="IM632" s="12"/>
      <c r="IN632" s="12"/>
      <c r="IO632" s="12"/>
      <c r="IP632" s="12"/>
      <c r="IQ632" s="12"/>
      <c r="IR632" s="12"/>
      <c r="IS632" s="12"/>
      <c r="IT632" s="12"/>
      <c r="IU632" s="12"/>
      <c r="IV632" s="12"/>
      <c r="IW632" s="12"/>
      <c r="IX632" s="12"/>
      <c r="IY632" s="12"/>
      <c r="IZ632" s="12"/>
      <c r="JA632" s="12"/>
      <c r="JB632" s="12"/>
      <c r="JC632" s="12"/>
    </row>
    <row r="633" spans="1:263" x14ac:dyDescent="0.2">
      <c r="A633" s="12"/>
      <c r="B633" s="25"/>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c r="CG633" s="12"/>
      <c r="CH633" s="12"/>
      <c r="CI633" s="12"/>
      <c r="CJ633" s="12"/>
      <c r="CK633" s="12"/>
      <c r="CL633" s="12"/>
      <c r="CM633" s="12"/>
      <c r="CN633" s="12"/>
      <c r="CO633" s="12"/>
      <c r="CP633" s="12"/>
      <c r="CQ633" s="12"/>
      <c r="CR633" s="12"/>
      <c r="CS633" s="12"/>
      <c r="CT633" s="12"/>
      <c r="CU633" s="12"/>
      <c r="CV633" s="12"/>
      <c r="CW633" s="12"/>
      <c r="CX633" s="12"/>
      <c r="CY633" s="12"/>
      <c r="CZ633" s="12"/>
      <c r="DA633" s="12"/>
      <c r="DB633" s="12"/>
      <c r="DC633" s="12"/>
      <c r="DD633" s="12"/>
      <c r="DE633" s="12"/>
      <c r="DF633" s="12"/>
      <c r="DG633" s="12"/>
      <c r="DH633" s="12"/>
      <c r="DI633" s="12"/>
      <c r="DJ633" s="12"/>
      <c r="DK633" s="12"/>
      <c r="DL633" s="12"/>
      <c r="DM633" s="12"/>
      <c r="DN633" s="12"/>
      <c r="DO633" s="12"/>
      <c r="DP633" s="12"/>
      <c r="DQ633" s="12"/>
      <c r="DR633" s="12"/>
      <c r="DS633" s="12"/>
      <c r="DT633" s="12"/>
      <c r="DU633" s="12"/>
      <c r="DV633" s="12"/>
      <c r="DW633" s="12"/>
      <c r="DX633" s="12"/>
      <c r="DY633" s="12"/>
      <c r="DZ633" s="12"/>
      <c r="EA633" s="12"/>
      <c r="EB633" s="12"/>
      <c r="EC633" s="12"/>
      <c r="ED633" s="12"/>
      <c r="EE633" s="12"/>
      <c r="EF633" s="12"/>
      <c r="EG633" s="12"/>
      <c r="EH633" s="12"/>
      <c r="EI633" s="12"/>
      <c r="EJ633" s="12"/>
      <c r="EK633" s="12"/>
      <c r="EL633" s="12"/>
      <c r="EM633" s="12"/>
      <c r="EN633" s="12"/>
      <c r="EO633" s="12"/>
      <c r="EP633" s="12"/>
      <c r="EQ633" s="12"/>
      <c r="ER633" s="12"/>
      <c r="ES633" s="12"/>
      <c r="ET633" s="12"/>
      <c r="EU633" s="12"/>
      <c r="EV633" s="12"/>
      <c r="EW633" s="12"/>
      <c r="EX633" s="12"/>
      <c r="EY633" s="12"/>
      <c r="EZ633" s="12"/>
      <c r="FA633" s="12"/>
      <c r="FB633" s="12"/>
      <c r="FC633" s="12"/>
      <c r="FD633" s="12"/>
      <c r="FE633" s="12"/>
      <c r="FF633" s="12"/>
      <c r="FG633" s="12"/>
      <c r="FH633" s="12"/>
      <c r="FI633" s="12"/>
      <c r="FJ633" s="12"/>
      <c r="FK633" s="12"/>
      <c r="FL633" s="12"/>
      <c r="FM633" s="12"/>
      <c r="FN633" s="12"/>
      <c r="FO633" s="12"/>
      <c r="FP633" s="12"/>
      <c r="FQ633" s="12"/>
      <c r="FR633" s="12"/>
      <c r="FS633" s="12"/>
      <c r="FT633" s="12"/>
      <c r="FU633" s="12"/>
      <c r="FV633" s="12"/>
      <c r="FW633" s="12"/>
      <c r="FX633" s="12"/>
      <c r="FY633" s="12"/>
      <c r="FZ633" s="12"/>
      <c r="GA633" s="12"/>
      <c r="GB633" s="12"/>
      <c r="GC633" s="12"/>
      <c r="GD633" s="12"/>
      <c r="GE633" s="12"/>
      <c r="GF633" s="12"/>
      <c r="GG633" s="12"/>
      <c r="GH633" s="12"/>
      <c r="GI633" s="12"/>
      <c r="GJ633" s="12"/>
      <c r="GK633" s="12"/>
      <c r="GL633" s="12"/>
      <c r="GM633" s="12"/>
      <c r="GN633" s="12"/>
      <c r="GO633" s="12"/>
      <c r="GP633" s="12"/>
      <c r="GQ633" s="12"/>
      <c r="GR633" s="12"/>
      <c r="GS633" s="12"/>
      <c r="GT633" s="12"/>
      <c r="GU633" s="12"/>
      <c r="GV633" s="12"/>
      <c r="GW633" s="12"/>
      <c r="GX633" s="12"/>
      <c r="GY633" s="12"/>
      <c r="GZ633" s="12"/>
      <c r="HA633" s="12"/>
      <c r="HB633" s="12"/>
      <c r="HC633" s="12"/>
      <c r="HD633" s="12"/>
      <c r="HE633" s="12"/>
      <c r="HF633" s="12"/>
      <c r="HG633" s="12"/>
      <c r="HH633" s="12"/>
      <c r="HI633" s="12"/>
      <c r="HJ633" s="12"/>
      <c r="HK633" s="12"/>
      <c r="HL633" s="12"/>
      <c r="HM633" s="12"/>
      <c r="HN633" s="12"/>
      <c r="HO633" s="12"/>
      <c r="HP633" s="12"/>
      <c r="HQ633" s="12"/>
      <c r="HR633" s="12"/>
      <c r="HS633" s="12"/>
      <c r="HT633" s="12"/>
      <c r="HU633" s="12"/>
      <c r="HV633" s="12"/>
      <c r="HW633" s="12"/>
      <c r="HX633" s="12"/>
      <c r="HY633" s="12"/>
      <c r="HZ633" s="12"/>
      <c r="IA633" s="12"/>
      <c r="IB633" s="12"/>
      <c r="IC633" s="12"/>
      <c r="ID633" s="12"/>
      <c r="IE633" s="12"/>
      <c r="IF633" s="12"/>
      <c r="IG633" s="12"/>
      <c r="IH633" s="12"/>
      <c r="II633" s="12"/>
      <c r="IJ633" s="12"/>
      <c r="IK633" s="12"/>
      <c r="IL633" s="12"/>
      <c r="IM633" s="12"/>
      <c r="IN633" s="12"/>
      <c r="IO633" s="12"/>
      <c r="IP633" s="12"/>
      <c r="IQ633" s="12"/>
      <c r="IR633" s="12"/>
      <c r="IS633" s="12"/>
      <c r="IT633" s="12"/>
      <c r="IU633" s="12"/>
      <c r="IV633" s="12"/>
      <c r="IW633" s="12"/>
      <c r="IX633" s="12"/>
      <c r="IY633" s="12"/>
      <c r="IZ633" s="12"/>
      <c r="JA633" s="12"/>
      <c r="JB633" s="12"/>
      <c r="JC633" s="12"/>
    </row>
    <row r="634" spans="1:263" x14ac:dyDescent="0.2">
      <c r="A634" s="12"/>
      <c r="B634" s="25"/>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c r="CG634" s="12"/>
      <c r="CH634" s="12"/>
      <c r="CI634" s="12"/>
      <c r="CJ634" s="12"/>
      <c r="CK634" s="12"/>
      <c r="CL634" s="12"/>
      <c r="CM634" s="12"/>
      <c r="CN634" s="12"/>
      <c r="CO634" s="12"/>
      <c r="CP634" s="12"/>
      <c r="CQ634" s="12"/>
      <c r="CR634" s="12"/>
      <c r="CS634" s="12"/>
      <c r="CT634" s="12"/>
      <c r="CU634" s="12"/>
      <c r="CV634" s="12"/>
      <c r="CW634" s="12"/>
      <c r="CX634" s="12"/>
      <c r="CY634" s="12"/>
      <c r="CZ634" s="12"/>
      <c r="DA634" s="12"/>
      <c r="DB634" s="12"/>
      <c r="DC634" s="12"/>
      <c r="DD634" s="12"/>
      <c r="DE634" s="12"/>
      <c r="DF634" s="12"/>
      <c r="DG634" s="12"/>
      <c r="DH634" s="12"/>
      <c r="DI634" s="12"/>
      <c r="DJ634" s="12"/>
      <c r="DK634" s="12"/>
      <c r="DL634" s="12"/>
      <c r="DM634" s="12"/>
      <c r="DN634" s="12"/>
      <c r="DO634" s="12"/>
      <c r="DP634" s="12"/>
      <c r="DQ634" s="12"/>
      <c r="DR634" s="12"/>
      <c r="DS634" s="12"/>
      <c r="DT634" s="12"/>
      <c r="DU634" s="12"/>
      <c r="DV634" s="12"/>
      <c r="DW634" s="12"/>
      <c r="DX634" s="12"/>
      <c r="DY634" s="12"/>
      <c r="DZ634" s="12"/>
      <c r="EA634" s="12"/>
      <c r="EB634" s="12"/>
      <c r="EC634" s="12"/>
      <c r="ED634" s="12"/>
      <c r="EE634" s="12"/>
      <c r="EF634" s="12"/>
      <c r="EG634" s="12"/>
      <c r="EH634" s="12"/>
      <c r="EI634" s="12"/>
      <c r="EJ634" s="12"/>
      <c r="EK634" s="12"/>
      <c r="EL634" s="12"/>
      <c r="EM634" s="12"/>
      <c r="EN634" s="12"/>
      <c r="EO634" s="12"/>
      <c r="EP634" s="12"/>
      <c r="EQ634" s="12"/>
      <c r="ER634" s="12"/>
      <c r="ES634" s="12"/>
      <c r="ET634" s="12"/>
      <c r="EU634" s="12"/>
      <c r="EV634" s="12"/>
      <c r="EW634" s="12"/>
      <c r="EX634" s="12"/>
      <c r="EY634" s="12"/>
      <c r="EZ634" s="12"/>
      <c r="FA634" s="12"/>
      <c r="FB634" s="12"/>
      <c r="FC634" s="12"/>
      <c r="FD634" s="12"/>
      <c r="FE634" s="12"/>
      <c r="FF634" s="12"/>
      <c r="FG634" s="12"/>
      <c r="FH634" s="12"/>
      <c r="FI634" s="12"/>
      <c r="FJ634" s="12"/>
      <c r="FK634" s="12"/>
      <c r="FL634" s="12"/>
      <c r="FM634" s="12"/>
      <c r="FN634" s="12"/>
      <c r="FO634" s="12"/>
      <c r="FP634" s="12"/>
      <c r="FQ634" s="12"/>
      <c r="FR634" s="12"/>
      <c r="FS634" s="12"/>
      <c r="FT634" s="12"/>
      <c r="FU634" s="12"/>
      <c r="FV634" s="12"/>
      <c r="FW634" s="12"/>
      <c r="FX634" s="12"/>
      <c r="FY634" s="12"/>
      <c r="FZ634" s="12"/>
      <c r="GA634" s="12"/>
      <c r="GB634" s="12"/>
      <c r="GC634" s="12"/>
      <c r="GD634" s="12"/>
      <c r="GE634" s="12"/>
      <c r="GF634" s="12"/>
      <c r="GG634" s="12"/>
      <c r="GH634" s="12"/>
      <c r="GI634" s="12"/>
      <c r="GJ634" s="12"/>
      <c r="GK634" s="12"/>
      <c r="GL634" s="12"/>
      <c r="GM634" s="12"/>
      <c r="GN634" s="12"/>
      <c r="GO634" s="12"/>
      <c r="GP634" s="12"/>
      <c r="GQ634" s="12"/>
      <c r="GR634" s="12"/>
      <c r="GS634" s="12"/>
      <c r="GT634" s="12"/>
      <c r="GU634" s="12"/>
      <c r="GV634" s="12"/>
      <c r="GW634" s="12"/>
      <c r="GX634" s="12"/>
      <c r="GY634" s="12"/>
      <c r="GZ634" s="12"/>
      <c r="HA634" s="12"/>
      <c r="HB634" s="12"/>
      <c r="HC634" s="12"/>
      <c r="HD634" s="12"/>
      <c r="HE634" s="12"/>
      <c r="HF634" s="12"/>
      <c r="HG634" s="12"/>
      <c r="HH634" s="12"/>
      <c r="HI634" s="12"/>
      <c r="HJ634" s="12"/>
      <c r="HK634" s="12"/>
      <c r="HL634" s="12"/>
      <c r="HM634" s="12"/>
      <c r="HN634" s="12"/>
      <c r="HO634" s="12"/>
      <c r="HP634" s="12"/>
      <c r="HQ634" s="12"/>
      <c r="HR634" s="12"/>
      <c r="HS634" s="12"/>
      <c r="HT634" s="12"/>
      <c r="HU634" s="12"/>
      <c r="HV634" s="12"/>
      <c r="HW634" s="12"/>
      <c r="HX634" s="12"/>
      <c r="HY634" s="12"/>
      <c r="HZ634" s="12"/>
      <c r="IA634" s="12"/>
      <c r="IB634" s="12"/>
      <c r="IC634" s="12"/>
      <c r="ID634" s="12"/>
      <c r="IE634" s="12"/>
      <c r="IF634" s="12"/>
      <c r="IG634" s="12"/>
      <c r="IH634" s="12"/>
      <c r="II634" s="12"/>
      <c r="IJ634" s="12"/>
      <c r="IK634" s="12"/>
      <c r="IL634" s="12"/>
      <c r="IM634" s="12"/>
      <c r="IN634" s="12"/>
      <c r="IO634" s="12"/>
      <c r="IP634" s="12"/>
      <c r="IQ634" s="12"/>
      <c r="IR634" s="12"/>
      <c r="IS634" s="12"/>
      <c r="IT634" s="12"/>
      <c r="IU634" s="12"/>
      <c r="IV634" s="12"/>
      <c r="IW634" s="12"/>
      <c r="IX634" s="12"/>
      <c r="IY634" s="12"/>
      <c r="IZ634" s="12"/>
      <c r="JA634" s="12"/>
      <c r="JB634" s="12"/>
      <c r="JC634" s="12"/>
    </row>
    <row r="635" spans="1:263" x14ac:dyDescent="0.2">
      <c r="A635" s="12"/>
      <c r="B635" s="25"/>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c r="CG635" s="12"/>
      <c r="CH635" s="12"/>
      <c r="CI635" s="12"/>
      <c r="CJ635" s="12"/>
      <c r="CK635" s="12"/>
      <c r="CL635" s="12"/>
      <c r="CM635" s="12"/>
      <c r="CN635" s="12"/>
      <c r="CO635" s="12"/>
      <c r="CP635" s="12"/>
      <c r="CQ635" s="12"/>
      <c r="CR635" s="12"/>
      <c r="CS635" s="12"/>
      <c r="CT635" s="12"/>
      <c r="CU635" s="12"/>
      <c r="CV635" s="12"/>
      <c r="CW635" s="12"/>
      <c r="CX635" s="12"/>
      <c r="CY635" s="12"/>
      <c r="CZ635" s="12"/>
      <c r="DA635" s="12"/>
      <c r="DB635" s="12"/>
      <c r="DC635" s="12"/>
      <c r="DD635" s="12"/>
      <c r="DE635" s="12"/>
      <c r="DF635" s="12"/>
      <c r="DG635" s="12"/>
      <c r="DH635" s="12"/>
      <c r="DI635" s="12"/>
      <c r="DJ635" s="12"/>
      <c r="DK635" s="12"/>
      <c r="DL635" s="12"/>
      <c r="DM635" s="12"/>
      <c r="DN635" s="12"/>
      <c r="DO635" s="12"/>
      <c r="DP635" s="12"/>
      <c r="DQ635" s="12"/>
      <c r="DR635" s="12"/>
      <c r="DS635" s="12"/>
      <c r="DT635" s="12"/>
      <c r="DU635" s="12"/>
      <c r="DV635" s="12"/>
      <c r="DW635" s="12"/>
      <c r="DX635" s="12"/>
      <c r="DY635" s="12"/>
      <c r="DZ635" s="12"/>
      <c r="EA635" s="12"/>
      <c r="EB635" s="12"/>
      <c r="EC635" s="12"/>
      <c r="ED635" s="12"/>
      <c r="EE635" s="12"/>
      <c r="EF635" s="12"/>
      <c r="EG635" s="12"/>
      <c r="EH635" s="12"/>
      <c r="EI635" s="12"/>
      <c r="EJ635" s="12"/>
      <c r="EK635" s="12"/>
      <c r="EL635" s="12"/>
      <c r="EM635" s="12"/>
      <c r="EN635" s="12"/>
      <c r="EO635" s="12"/>
      <c r="EP635" s="12"/>
      <c r="EQ635" s="12"/>
      <c r="ER635" s="12"/>
      <c r="ES635" s="12"/>
      <c r="ET635" s="12"/>
      <c r="EU635" s="12"/>
      <c r="EV635" s="12"/>
      <c r="EW635" s="12"/>
      <c r="EX635" s="12"/>
      <c r="EY635" s="12"/>
      <c r="EZ635" s="12"/>
      <c r="FA635" s="12"/>
      <c r="FB635" s="12"/>
      <c r="FC635" s="12"/>
      <c r="FD635" s="12"/>
      <c r="FE635" s="12"/>
      <c r="FF635" s="12"/>
      <c r="FG635" s="12"/>
      <c r="FH635" s="12"/>
      <c r="FI635" s="12"/>
      <c r="FJ635" s="12"/>
      <c r="FK635" s="12"/>
      <c r="FL635" s="12"/>
      <c r="FM635" s="12"/>
      <c r="FN635" s="12"/>
      <c r="FO635" s="12"/>
      <c r="FP635" s="12"/>
      <c r="FQ635" s="12"/>
      <c r="FR635" s="12"/>
      <c r="FS635" s="12"/>
      <c r="FT635" s="12"/>
      <c r="FU635" s="12"/>
      <c r="FV635" s="12"/>
      <c r="FW635" s="12"/>
      <c r="FX635" s="12"/>
      <c r="FY635" s="12"/>
      <c r="FZ635" s="12"/>
      <c r="GA635" s="12"/>
      <c r="GB635" s="12"/>
      <c r="GC635" s="12"/>
      <c r="GD635" s="12"/>
      <c r="GE635" s="12"/>
      <c r="GF635" s="12"/>
      <c r="GG635" s="12"/>
      <c r="GH635" s="12"/>
      <c r="GI635" s="12"/>
      <c r="GJ635" s="12"/>
      <c r="GK635" s="12"/>
      <c r="GL635" s="12"/>
      <c r="GM635" s="12"/>
      <c r="GN635" s="12"/>
      <c r="GO635" s="12"/>
      <c r="GP635" s="12"/>
      <c r="GQ635" s="12"/>
      <c r="GR635" s="12"/>
      <c r="GS635" s="12"/>
      <c r="GT635" s="12"/>
      <c r="GU635" s="12"/>
      <c r="GV635" s="12"/>
      <c r="GW635" s="12"/>
      <c r="GX635" s="12"/>
      <c r="GY635" s="12"/>
      <c r="GZ635" s="12"/>
      <c r="HA635" s="12"/>
      <c r="HB635" s="12"/>
      <c r="HC635" s="12"/>
      <c r="HD635" s="12"/>
      <c r="HE635" s="12"/>
      <c r="HF635" s="12"/>
      <c r="HG635" s="12"/>
      <c r="HH635" s="12"/>
      <c r="HI635" s="12"/>
      <c r="HJ635" s="12"/>
      <c r="HK635" s="12"/>
      <c r="HL635" s="12"/>
      <c r="HM635" s="12"/>
      <c r="HN635" s="12"/>
      <c r="HO635" s="12"/>
      <c r="HP635" s="12"/>
      <c r="HQ635" s="12"/>
      <c r="HR635" s="12"/>
      <c r="HS635" s="12"/>
      <c r="HT635" s="12"/>
      <c r="HU635" s="12"/>
      <c r="HV635" s="12"/>
      <c r="HW635" s="12"/>
      <c r="HX635" s="12"/>
      <c r="HY635" s="12"/>
      <c r="HZ635" s="12"/>
      <c r="IA635" s="12"/>
      <c r="IB635" s="12"/>
      <c r="IC635" s="12"/>
      <c r="ID635" s="12"/>
      <c r="IE635" s="12"/>
      <c r="IF635" s="12"/>
      <c r="IG635" s="12"/>
      <c r="IH635" s="12"/>
      <c r="II635" s="12"/>
      <c r="IJ635" s="12"/>
      <c r="IK635" s="12"/>
      <c r="IL635" s="12"/>
      <c r="IM635" s="12"/>
      <c r="IN635" s="12"/>
      <c r="IO635" s="12"/>
      <c r="IP635" s="12"/>
      <c r="IQ635" s="12"/>
      <c r="IR635" s="12"/>
      <c r="IS635" s="12"/>
      <c r="IT635" s="12"/>
      <c r="IU635" s="12"/>
      <c r="IV635" s="12"/>
      <c r="IW635" s="12"/>
      <c r="IX635" s="12"/>
      <c r="IY635" s="12"/>
      <c r="IZ635" s="12"/>
      <c r="JA635" s="12"/>
      <c r="JB635" s="12"/>
      <c r="JC635" s="12"/>
    </row>
    <row r="636" spans="1:263" x14ac:dyDescent="0.2">
      <c r="A636" s="12"/>
      <c r="B636" s="25"/>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c r="CG636" s="12"/>
      <c r="CH636" s="12"/>
      <c r="CI636" s="12"/>
      <c r="CJ636" s="12"/>
      <c r="CK636" s="12"/>
      <c r="CL636" s="12"/>
      <c r="CM636" s="12"/>
      <c r="CN636" s="12"/>
      <c r="CO636" s="12"/>
      <c r="CP636" s="12"/>
      <c r="CQ636" s="12"/>
      <c r="CR636" s="12"/>
      <c r="CS636" s="12"/>
      <c r="CT636" s="12"/>
      <c r="CU636" s="12"/>
      <c r="CV636" s="12"/>
      <c r="CW636" s="12"/>
      <c r="CX636" s="12"/>
      <c r="CY636" s="12"/>
      <c r="CZ636" s="12"/>
      <c r="DA636" s="12"/>
      <c r="DB636" s="12"/>
      <c r="DC636" s="12"/>
      <c r="DD636" s="12"/>
      <c r="DE636" s="12"/>
      <c r="DF636" s="12"/>
      <c r="DG636" s="12"/>
      <c r="DH636" s="12"/>
      <c r="DI636" s="12"/>
      <c r="DJ636" s="12"/>
      <c r="DK636" s="12"/>
      <c r="DL636" s="12"/>
      <c r="DM636" s="12"/>
      <c r="DN636" s="12"/>
      <c r="DO636" s="12"/>
      <c r="DP636" s="12"/>
      <c r="DQ636" s="12"/>
      <c r="DR636" s="12"/>
      <c r="DS636" s="12"/>
      <c r="DT636" s="12"/>
      <c r="DU636" s="12"/>
      <c r="DV636" s="12"/>
      <c r="DW636" s="12"/>
      <c r="DX636" s="12"/>
      <c r="DY636" s="12"/>
      <c r="DZ636" s="12"/>
      <c r="EA636" s="12"/>
      <c r="EB636" s="12"/>
      <c r="EC636" s="12"/>
      <c r="ED636" s="12"/>
      <c r="EE636" s="12"/>
      <c r="EF636" s="12"/>
      <c r="EG636" s="12"/>
      <c r="EH636" s="12"/>
      <c r="EI636" s="12"/>
      <c r="EJ636" s="12"/>
      <c r="EK636" s="12"/>
      <c r="EL636" s="12"/>
      <c r="EM636" s="12"/>
      <c r="EN636" s="12"/>
      <c r="EO636" s="12"/>
      <c r="EP636" s="12"/>
      <c r="EQ636" s="12"/>
      <c r="ER636" s="12"/>
      <c r="ES636" s="12"/>
      <c r="ET636" s="12"/>
      <c r="EU636" s="12"/>
      <c r="EV636" s="12"/>
      <c r="EW636" s="12"/>
      <c r="EX636" s="12"/>
      <c r="EY636" s="12"/>
      <c r="EZ636" s="12"/>
      <c r="FA636" s="12"/>
      <c r="FB636" s="12"/>
      <c r="FC636" s="12"/>
      <c r="FD636" s="12"/>
      <c r="FE636" s="12"/>
      <c r="FF636" s="12"/>
      <c r="FG636" s="12"/>
      <c r="FH636" s="12"/>
      <c r="FI636" s="12"/>
      <c r="FJ636" s="12"/>
      <c r="FK636" s="12"/>
      <c r="FL636" s="12"/>
      <c r="FM636" s="12"/>
      <c r="FN636" s="12"/>
      <c r="FO636" s="12"/>
      <c r="FP636" s="12"/>
      <c r="FQ636" s="12"/>
      <c r="FR636" s="12"/>
      <c r="FS636" s="12"/>
      <c r="FT636" s="12"/>
      <c r="FU636" s="12"/>
      <c r="FV636" s="12"/>
      <c r="FW636" s="12"/>
      <c r="FX636" s="12"/>
      <c r="FY636" s="12"/>
      <c r="FZ636" s="12"/>
      <c r="GA636" s="12"/>
      <c r="GB636" s="12"/>
      <c r="GC636" s="12"/>
      <c r="GD636" s="12"/>
      <c r="GE636" s="12"/>
      <c r="GF636" s="12"/>
      <c r="GG636" s="12"/>
      <c r="GH636" s="12"/>
      <c r="GI636" s="12"/>
      <c r="GJ636" s="12"/>
      <c r="GK636" s="12"/>
      <c r="GL636" s="12"/>
      <c r="GM636" s="12"/>
      <c r="GN636" s="12"/>
      <c r="GO636" s="12"/>
      <c r="GP636" s="12"/>
      <c r="GQ636" s="12"/>
      <c r="GR636" s="12"/>
      <c r="GS636" s="12"/>
      <c r="GT636" s="12"/>
      <c r="GU636" s="12"/>
      <c r="GV636" s="12"/>
      <c r="GW636" s="12"/>
      <c r="GX636" s="12"/>
      <c r="GY636" s="12"/>
      <c r="GZ636" s="12"/>
      <c r="HA636" s="12"/>
      <c r="HB636" s="12"/>
      <c r="HC636" s="12"/>
      <c r="HD636" s="12"/>
      <c r="HE636" s="12"/>
      <c r="HF636" s="12"/>
      <c r="HG636" s="12"/>
      <c r="HH636" s="12"/>
      <c r="HI636" s="12"/>
      <c r="HJ636" s="12"/>
      <c r="HK636" s="12"/>
      <c r="HL636" s="12"/>
      <c r="HM636" s="12"/>
      <c r="HN636" s="12"/>
      <c r="HO636" s="12"/>
      <c r="HP636" s="12"/>
      <c r="HQ636" s="12"/>
      <c r="HR636" s="12"/>
      <c r="HS636" s="12"/>
      <c r="HT636" s="12"/>
      <c r="HU636" s="12"/>
      <c r="HV636" s="12"/>
      <c r="HW636" s="12"/>
      <c r="HX636" s="12"/>
      <c r="HY636" s="12"/>
      <c r="HZ636" s="12"/>
      <c r="IA636" s="12"/>
      <c r="IB636" s="12"/>
      <c r="IC636" s="12"/>
      <c r="ID636" s="12"/>
      <c r="IE636" s="12"/>
      <c r="IF636" s="12"/>
      <c r="IG636" s="12"/>
      <c r="IH636" s="12"/>
      <c r="II636" s="12"/>
      <c r="IJ636" s="12"/>
      <c r="IK636" s="12"/>
      <c r="IL636" s="12"/>
      <c r="IM636" s="12"/>
      <c r="IN636" s="12"/>
      <c r="IO636" s="12"/>
      <c r="IP636" s="12"/>
      <c r="IQ636" s="12"/>
      <c r="IR636" s="12"/>
      <c r="IS636" s="12"/>
      <c r="IT636" s="12"/>
      <c r="IU636" s="12"/>
      <c r="IV636" s="12"/>
      <c r="IW636" s="12"/>
      <c r="IX636" s="12"/>
      <c r="IY636" s="12"/>
      <c r="IZ636" s="12"/>
      <c r="JA636" s="12"/>
      <c r="JB636" s="12"/>
      <c r="JC636" s="12"/>
    </row>
    <row r="637" spans="1:263" x14ac:dyDescent="0.2">
      <c r="A637" s="12"/>
      <c r="B637" s="25"/>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c r="CG637" s="12"/>
      <c r="CH637" s="12"/>
      <c r="CI637" s="12"/>
      <c r="CJ637" s="12"/>
      <c r="CK637" s="12"/>
      <c r="CL637" s="12"/>
      <c r="CM637" s="12"/>
      <c r="CN637" s="12"/>
      <c r="CO637" s="12"/>
      <c r="CP637" s="12"/>
      <c r="CQ637" s="12"/>
      <c r="CR637" s="12"/>
      <c r="CS637" s="12"/>
      <c r="CT637" s="12"/>
      <c r="CU637" s="12"/>
      <c r="CV637" s="12"/>
      <c r="CW637" s="12"/>
      <c r="CX637" s="12"/>
      <c r="CY637" s="12"/>
      <c r="CZ637" s="12"/>
      <c r="DA637" s="12"/>
      <c r="DB637" s="12"/>
      <c r="DC637" s="12"/>
      <c r="DD637" s="12"/>
      <c r="DE637" s="12"/>
      <c r="DF637" s="12"/>
      <c r="DG637" s="12"/>
      <c r="DH637" s="12"/>
      <c r="DI637" s="12"/>
      <c r="DJ637" s="12"/>
      <c r="DK637" s="12"/>
      <c r="DL637" s="12"/>
      <c r="DM637" s="12"/>
      <c r="DN637" s="12"/>
      <c r="DO637" s="12"/>
      <c r="DP637" s="12"/>
      <c r="DQ637" s="12"/>
      <c r="DR637" s="12"/>
      <c r="DS637" s="12"/>
      <c r="DT637" s="12"/>
      <c r="DU637" s="12"/>
      <c r="DV637" s="12"/>
      <c r="DW637" s="12"/>
      <c r="DX637" s="12"/>
      <c r="DY637" s="12"/>
      <c r="DZ637" s="12"/>
      <c r="EA637" s="12"/>
      <c r="EB637" s="12"/>
      <c r="EC637" s="12"/>
      <c r="ED637" s="12"/>
      <c r="EE637" s="12"/>
      <c r="EF637" s="12"/>
      <c r="EG637" s="12"/>
      <c r="EH637" s="12"/>
      <c r="EI637" s="12"/>
      <c r="EJ637" s="12"/>
      <c r="EK637" s="12"/>
      <c r="EL637" s="12"/>
      <c r="EM637" s="12"/>
      <c r="EN637" s="12"/>
      <c r="EO637" s="12"/>
      <c r="EP637" s="12"/>
      <c r="EQ637" s="12"/>
      <c r="ER637" s="12"/>
      <c r="ES637" s="12"/>
      <c r="ET637" s="12"/>
      <c r="EU637" s="12"/>
      <c r="EV637" s="12"/>
      <c r="EW637" s="12"/>
      <c r="EX637" s="12"/>
      <c r="EY637" s="12"/>
      <c r="EZ637" s="12"/>
      <c r="FA637" s="12"/>
      <c r="FB637" s="12"/>
      <c r="FC637" s="12"/>
      <c r="FD637" s="12"/>
      <c r="FE637" s="12"/>
      <c r="FF637" s="12"/>
      <c r="FG637" s="12"/>
      <c r="FH637" s="12"/>
      <c r="FI637" s="12"/>
      <c r="FJ637" s="12"/>
      <c r="FK637" s="12"/>
      <c r="FL637" s="12"/>
      <c r="FM637" s="12"/>
      <c r="FN637" s="12"/>
      <c r="FO637" s="12"/>
      <c r="FP637" s="12"/>
      <c r="FQ637" s="12"/>
      <c r="FR637" s="12"/>
      <c r="FS637" s="12"/>
      <c r="FT637" s="12"/>
      <c r="FU637" s="12"/>
      <c r="FV637" s="12"/>
      <c r="FW637" s="12"/>
      <c r="FX637" s="12"/>
      <c r="FY637" s="12"/>
      <c r="FZ637" s="12"/>
      <c r="GA637" s="12"/>
      <c r="GB637" s="12"/>
      <c r="GC637" s="12"/>
      <c r="GD637" s="12"/>
      <c r="GE637" s="12"/>
      <c r="GF637" s="12"/>
      <c r="GG637" s="12"/>
      <c r="GH637" s="12"/>
      <c r="GI637" s="12"/>
      <c r="GJ637" s="12"/>
      <c r="GK637" s="12"/>
      <c r="GL637" s="12"/>
      <c r="GM637" s="12"/>
      <c r="GN637" s="12"/>
      <c r="GO637" s="12"/>
      <c r="GP637" s="12"/>
      <c r="GQ637" s="12"/>
      <c r="GR637" s="12"/>
      <c r="GS637" s="12"/>
      <c r="GT637" s="12"/>
      <c r="GU637" s="12"/>
      <c r="GV637" s="12"/>
      <c r="GW637" s="12"/>
      <c r="GX637" s="12"/>
      <c r="GY637" s="12"/>
      <c r="GZ637" s="12"/>
      <c r="HA637" s="12"/>
      <c r="HB637" s="12"/>
      <c r="HC637" s="12"/>
      <c r="HD637" s="12"/>
      <c r="HE637" s="12"/>
      <c r="HF637" s="12"/>
      <c r="HG637" s="12"/>
      <c r="HH637" s="12"/>
      <c r="HI637" s="12"/>
      <c r="HJ637" s="12"/>
      <c r="HK637" s="12"/>
      <c r="HL637" s="12"/>
      <c r="HM637" s="12"/>
      <c r="HN637" s="12"/>
      <c r="HO637" s="12"/>
      <c r="HP637" s="12"/>
      <c r="HQ637" s="12"/>
      <c r="HR637" s="12"/>
      <c r="HS637" s="12"/>
      <c r="HT637" s="12"/>
      <c r="HU637" s="12"/>
      <c r="HV637" s="12"/>
      <c r="HW637" s="12"/>
      <c r="HX637" s="12"/>
      <c r="HY637" s="12"/>
      <c r="HZ637" s="12"/>
      <c r="IA637" s="12"/>
      <c r="IB637" s="12"/>
      <c r="IC637" s="12"/>
      <c r="ID637" s="12"/>
      <c r="IE637" s="12"/>
      <c r="IF637" s="12"/>
      <c r="IG637" s="12"/>
      <c r="IH637" s="12"/>
      <c r="II637" s="12"/>
      <c r="IJ637" s="12"/>
      <c r="IK637" s="12"/>
      <c r="IL637" s="12"/>
      <c r="IM637" s="12"/>
      <c r="IN637" s="12"/>
      <c r="IO637" s="12"/>
      <c r="IP637" s="12"/>
      <c r="IQ637" s="12"/>
      <c r="IR637" s="12"/>
      <c r="IS637" s="12"/>
      <c r="IT637" s="12"/>
      <c r="IU637" s="12"/>
      <c r="IV637" s="12"/>
      <c r="IW637" s="12"/>
      <c r="IX637" s="12"/>
      <c r="IY637" s="12"/>
      <c r="IZ637" s="12"/>
      <c r="JA637" s="12"/>
      <c r="JB637" s="12"/>
      <c r="JC637" s="12"/>
    </row>
    <row r="638" spans="1:263" x14ac:dyDescent="0.2">
      <c r="A638" s="12"/>
      <c r="B638" s="25"/>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c r="CW638" s="12"/>
      <c r="CX638" s="12"/>
      <c r="CY638" s="12"/>
      <c r="CZ638" s="12"/>
      <c r="DA638" s="12"/>
      <c r="DB638" s="12"/>
      <c r="DC638" s="12"/>
      <c r="DD638" s="12"/>
      <c r="DE638" s="12"/>
      <c r="DF638" s="12"/>
      <c r="DG638" s="12"/>
      <c r="DH638" s="12"/>
      <c r="DI638" s="12"/>
      <c r="DJ638" s="12"/>
      <c r="DK638" s="12"/>
      <c r="DL638" s="12"/>
      <c r="DM638" s="12"/>
      <c r="DN638" s="12"/>
      <c r="DO638" s="12"/>
      <c r="DP638" s="12"/>
      <c r="DQ638" s="12"/>
      <c r="DR638" s="12"/>
      <c r="DS638" s="12"/>
      <c r="DT638" s="12"/>
      <c r="DU638" s="12"/>
      <c r="DV638" s="12"/>
      <c r="DW638" s="12"/>
      <c r="DX638" s="12"/>
      <c r="DY638" s="12"/>
      <c r="DZ638" s="12"/>
      <c r="EA638" s="12"/>
      <c r="EB638" s="12"/>
      <c r="EC638" s="12"/>
      <c r="ED638" s="12"/>
      <c r="EE638" s="12"/>
      <c r="EF638" s="12"/>
      <c r="EG638" s="12"/>
      <c r="EH638" s="12"/>
      <c r="EI638" s="12"/>
      <c r="EJ638" s="12"/>
      <c r="EK638" s="12"/>
      <c r="EL638" s="12"/>
      <c r="EM638" s="12"/>
      <c r="EN638" s="12"/>
      <c r="EO638" s="12"/>
      <c r="EP638" s="12"/>
      <c r="EQ638" s="12"/>
      <c r="ER638" s="12"/>
      <c r="ES638" s="12"/>
      <c r="ET638" s="12"/>
      <c r="EU638" s="12"/>
      <c r="EV638" s="12"/>
      <c r="EW638" s="12"/>
      <c r="EX638" s="12"/>
      <c r="EY638" s="12"/>
      <c r="EZ638" s="12"/>
      <c r="FA638" s="12"/>
      <c r="FB638" s="12"/>
      <c r="FC638" s="12"/>
      <c r="FD638" s="12"/>
      <c r="FE638" s="12"/>
      <c r="FF638" s="12"/>
      <c r="FG638" s="12"/>
      <c r="FH638" s="12"/>
      <c r="FI638" s="12"/>
      <c r="FJ638" s="12"/>
      <c r="FK638" s="12"/>
      <c r="FL638" s="12"/>
      <c r="FM638" s="12"/>
      <c r="FN638" s="12"/>
      <c r="FO638" s="12"/>
      <c r="FP638" s="12"/>
      <c r="FQ638" s="12"/>
      <c r="FR638" s="12"/>
      <c r="FS638" s="12"/>
      <c r="FT638" s="12"/>
      <c r="FU638" s="12"/>
      <c r="FV638" s="12"/>
      <c r="FW638" s="12"/>
      <c r="FX638" s="12"/>
      <c r="FY638" s="12"/>
      <c r="FZ638" s="12"/>
      <c r="GA638" s="12"/>
      <c r="GB638" s="12"/>
      <c r="GC638" s="12"/>
      <c r="GD638" s="12"/>
      <c r="GE638" s="12"/>
      <c r="GF638" s="12"/>
      <c r="GG638" s="12"/>
      <c r="GH638" s="12"/>
      <c r="GI638" s="12"/>
      <c r="GJ638" s="12"/>
      <c r="GK638" s="12"/>
      <c r="GL638" s="12"/>
      <c r="GM638" s="12"/>
      <c r="GN638" s="12"/>
      <c r="GO638" s="12"/>
      <c r="GP638" s="12"/>
      <c r="GQ638" s="12"/>
      <c r="GR638" s="12"/>
      <c r="GS638" s="12"/>
      <c r="GT638" s="12"/>
      <c r="GU638" s="12"/>
      <c r="GV638" s="12"/>
      <c r="GW638" s="12"/>
      <c r="GX638" s="12"/>
      <c r="GY638" s="12"/>
      <c r="GZ638" s="12"/>
      <c r="HA638" s="12"/>
      <c r="HB638" s="12"/>
      <c r="HC638" s="12"/>
      <c r="HD638" s="12"/>
      <c r="HE638" s="12"/>
      <c r="HF638" s="12"/>
      <c r="HG638" s="12"/>
      <c r="HH638" s="12"/>
      <c r="HI638" s="12"/>
      <c r="HJ638" s="12"/>
      <c r="HK638" s="12"/>
      <c r="HL638" s="12"/>
      <c r="HM638" s="12"/>
      <c r="HN638" s="12"/>
      <c r="HO638" s="12"/>
      <c r="HP638" s="12"/>
      <c r="HQ638" s="12"/>
      <c r="HR638" s="12"/>
      <c r="HS638" s="12"/>
      <c r="HT638" s="12"/>
      <c r="HU638" s="12"/>
      <c r="HV638" s="12"/>
      <c r="HW638" s="12"/>
      <c r="HX638" s="12"/>
      <c r="HY638" s="12"/>
      <c r="HZ638" s="12"/>
      <c r="IA638" s="12"/>
      <c r="IB638" s="12"/>
      <c r="IC638" s="12"/>
      <c r="ID638" s="12"/>
      <c r="IE638" s="12"/>
      <c r="IF638" s="12"/>
      <c r="IG638" s="12"/>
      <c r="IH638" s="12"/>
      <c r="II638" s="12"/>
      <c r="IJ638" s="12"/>
      <c r="IK638" s="12"/>
      <c r="IL638" s="12"/>
      <c r="IM638" s="12"/>
      <c r="IN638" s="12"/>
      <c r="IO638" s="12"/>
      <c r="IP638" s="12"/>
      <c r="IQ638" s="12"/>
      <c r="IR638" s="12"/>
      <c r="IS638" s="12"/>
      <c r="IT638" s="12"/>
      <c r="IU638" s="12"/>
      <c r="IV638" s="12"/>
      <c r="IW638" s="12"/>
      <c r="IX638" s="12"/>
      <c r="IY638" s="12"/>
      <c r="IZ638" s="12"/>
      <c r="JA638" s="12"/>
      <c r="JB638" s="12"/>
      <c r="JC638" s="12"/>
    </row>
    <row r="639" spans="1:263" x14ac:dyDescent="0.2">
      <c r="A639" s="12"/>
      <c r="B639" s="25"/>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c r="CG639" s="12"/>
      <c r="CH639" s="12"/>
      <c r="CI639" s="12"/>
      <c r="CJ639" s="12"/>
      <c r="CK639" s="12"/>
      <c r="CL639" s="12"/>
      <c r="CM639" s="12"/>
      <c r="CN639" s="12"/>
      <c r="CO639" s="12"/>
      <c r="CP639" s="12"/>
      <c r="CQ639" s="12"/>
      <c r="CR639" s="12"/>
      <c r="CS639" s="12"/>
      <c r="CT639" s="12"/>
      <c r="CU639" s="12"/>
      <c r="CV639" s="12"/>
      <c r="CW639" s="12"/>
      <c r="CX639" s="12"/>
      <c r="CY639" s="12"/>
      <c r="CZ639" s="12"/>
      <c r="DA639" s="12"/>
      <c r="DB639" s="12"/>
      <c r="DC639" s="12"/>
      <c r="DD639" s="12"/>
      <c r="DE639" s="12"/>
      <c r="DF639" s="12"/>
      <c r="DG639" s="12"/>
      <c r="DH639" s="12"/>
      <c r="DI639" s="12"/>
      <c r="DJ639" s="12"/>
      <c r="DK639" s="12"/>
      <c r="DL639" s="12"/>
      <c r="DM639" s="12"/>
      <c r="DN639" s="12"/>
      <c r="DO639" s="12"/>
      <c r="DP639" s="12"/>
      <c r="DQ639" s="12"/>
      <c r="DR639" s="12"/>
      <c r="DS639" s="12"/>
      <c r="DT639" s="12"/>
      <c r="DU639" s="12"/>
      <c r="DV639" s="12"/>
      <c r="DW639" s="12"/>
      <c r="DX639" s="12"/>
      <c r="DY639" s="12"/>
      <c r="DZ639" s="12"/>
      <c r="EA639" s="12"/>
      <c r="EB639" s="12"/>
      <c r="EC639" s="12"/>
      <c r="ED639" s="12"/>
      <c r="EE639" s="12"/>
      <c r="EF639" s="12"/>
      <c r="EG639" s="12"/>
      <c r="EH639" s="12"/>
      <c r="EI639" s="12"/>
      <c r="EJ639" s="12"/>
      <c r="EK639" s="12"/>
      <c r="EL639" s="12"/>
      <c r="EM639" s="12"/>
      <c r="EN639" s="12"/>
      <c r="EO639" s="12"/>
      <c r="EP639" s="12"/>
      <c r="EQ639" s="12"/>
      <c r="ER639" s="12"/>
      <c r="ES639" s="12"/>
      <c r="ET639" s="12"/>
      <c r="EU639" s="12"/>
      <c r="EV639" s="12"/>
      <c r="EW639" s="12"/>
      <c r="EX639" s="12"/>
      <c r="EY639" s="12"/>
      <c r="EZ639" s="12"/>
      <c r="FA639" s="12"/>
      <c r="FB639" s="12"/>
      <c r="FC639" s="12"/>
      <c r="FD639" s="12"/>
      <c r="FE639" s="12"/>
      <c r="FF639" s="12"/>
      <c r="FG639" s="12"/>
      <c r="FH639" s="12"/>
      <c r="FI639" s="12"/>
      <c r="FJ639" s="12"/>
      <c r="FK639" s="12"/>
      <c r="FL639" s="12"/>
      <c r="FM639" s="12"/>
      <c r="FN639" s="12"/>
      <c r="FO639" s="12"/>
      <c r="FP639" s="12"/>
      <c r="FQ639" s="12"/>
      <c r="FR639" s="12"/>
      <c r="FS639" s="12"/>
      <c r="FT639" s="12"/>
      <c r="FU639" s="12"/>
      <c r="FV639" s="12"/>
      <c r="FW639" s="12"/>
      <c r="FX639" s="12"/>
      <c r="FY639" s="12"/>
      <c r="FZ639" s="12"/>
      <c r="GA639" s="12"/>
      <c r="GB639" s="12"/>
      <c r="GC639" s="12"/>
      <c r="GD639" s="12"/>
      <c r="GE639" s="12"/>
      <c r="GF639" s="12"/>
      <c r="GG639" s="12"/>
      <c r="GH639" s="12"/>
      <c r="GI639" s="12"/>
      <c r="GJ639" s="12"/>
      <c r="GK639" s="12"/>
      <c r="GL639" s="12"/>
      <c r="GM639" s="12"/>
      <c r="GN639" s="12"/>
      <c r="GO639" s="12"/>
      <c r="GP639" s="12"/>
      <c r="GQ639" s="12"/>
      <c r="GR639" s="12"/>
      <c r="GS639" s="12"/>
      <c r="GT639" s="12"/>
      <c r="GU639" s="12"/>
      <c r="GV639" s="12"/>
      <c r="GW639" s="12"/>
      <c r="GX639" s="12"/>
      <c r="GY639" s="12"/>
      <c r="GZ639" s="12"/>
      <c r="HA639" s="12"/>
      <c r="HB639" s="12"/>
      <c r="HC639" s="12"/>
      <c r="HD639" s="12"/>
      <c r="HE639" s="12"/>
      <c r="HF639" s="12"/>
      <c r="HG639" s="12"/>
      <c r="HH639" s="12"/>
      <c r="HI639" s="12"/>
      <c r="HJ639" s="12"/>
      <c r="HK639" s="12"/>
      <c r="HL639" s="12"/>
      <c r="HM639" s="12"/>
      <c r="HN639" s="12"/>
      <c r="HO639" s="12"/>
      <c r="HP639" s="12"/>
      <c r="HQ639" s="12"/>
      <c r="HR639" s="12"/>
      <c r="HS639" s="12"/>
      <c r="HT639" s="12"/>
      <c r="HU639" s="12"/>
      <c r="HV639" s="12"/>
      <c r="HW639" s="12"/>
      <c r="HX639" s="12"/>
      <c r="HY639" s="12"/>
      <c r="HZ639" s="12"/>
      <c r="IA639" s="12"/>
      <c r="IB639" s="12"/>
      <c r="IC639" s="12"/>
      <c r="ID639" s="12"/>
      <c r="IE639" s="12"/>
      <c r="IF639" s="12"/>
      <c r="IG639" s="12"/>
      <c r="IH639" s="12"/>
      <c r="II639" s="12"/>
      <c r="IJ639" s="12"/>
      <c r="IK639" s="12"/>
      <c r="IL639" s="12"/>
      <c r="IM639" s="12"/>
      <c r="IN639" s="12"/>
      <c r="IO639" s="12"/>
      <c r="IP639" s="12"/>
      <c r="IQ639" s="12"/>
      <c r="IR639" s="12"/>
      <c r="IS639" s="12"/>
      <c r="IT639" s="12"/>
      <c r="IU639" s="12"/>
      <c r="IV639" s="12"/>
      <c r="IW639" s="12"/>
      <c r="IX639" s="12"/>
      <c r="IY639" s="12"/>
      <c r="IZ639" s="12"/>
      <c r="JA639" s="12"/>
      <c r="JB639" s="12"/>
      <c r="JC639" s="12"/>
    </row>
    <row r="640" spans="1:263" x14ac:dyDescent="0.2">
      <c r="A640" s="12"/>
      <c r="B640" s="25"/>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c r="CG640" s="12"/>
      <c r="CH640" s="12"/>
      <c r="CI640" s="12"/>
      <c r="CJ640" s="12"/>
      <c r="CK640" s="12"/>
      <c r="CL640" s="12"/>
      <c r="CM640" s="12"/>
      <c r="CN640" s="12"/>
      <c r="CO640" s="12"/>
      <c r="CP640" s="12"/>
      <c r="CQ640" s="12"/>
      <c r="CR640" s="12"/>
      <c r="CS640" s="12"/>
      <c r="CT640" s="12"/>
      <c r="CU640" s="12"/>
      <c r="CV640" s="12"/>
      <c r="CW640" s="12"/>
      <c r="CX640" s="12"/>
      <c r="CY640" s="12"/>
      <c r="CZ640" s="12"/>
      <c r="DA640" s="12"/>
      <c r="DB640" s="12"/>
      <c r="DC640" s="12"/>
      <c r="DD640" s="12"/>
      <c r="DE640" s="12"/>
      <c r="DF640" s="12"/>
      <c r="DG640" s="12"/>
      <c r="DH640" s="12"/>
      <c r="DI640" s="12"/>
      <c r="DJ640" s="12"/>
      <c r="DK640" s="12"/>
      <c r="DL640" s="12"/>
      <c r="DM640" s="12"/>
      <c r="DN640" s="12"/>
      <c r="DO640" s="12"/>
      <c r="DP640" s="12"/>
      <c r="DQ640" s="12"/>
      <c r="DR640" s="12"/>
      <c r="DS640" s="12"/>
      <c r="DT640" s="12"/>
      <c r="DU640" s="12"/>
      <c r="DV640" s="12"/>
      <c r="DW640" s="12"/>
      <c r="DX640" s="12"/>
      <c r="DY640" s="12"/>
      <c r="DZ640" s="12"/>
      <c r="EA640" s="12"/>
      <c r="EB640" s="12"/>
      <c r="EC640" s="12"/>
      <c r="ED640" s="12"/>
      <c r="EE640" s="12"/>
      <c r="EF640" s="12"/>
      <c r="EG640" s="12"/>
      <c r="EH640" s="12"/>
      <c r="EI640" s="12"/>
      <c r="EJ640" s="12"/>
      <c r="EK640" s="12"/>
      <c r="EL640" s="12"/>
      <c r="EM640" s="12"/>
      <c r="EN640" s="12"/>
      <c r="EO640" s="12"/>
      <c r="EP640" s="12"/>
      <c r="EQ640" s="12"/>
      <c r="ER640" s="12"/>
      <c r="ES640" s="12"/>
      <c r="ET640" s="12"/>
      <c r="EU640" s="12"/>
      <c r="EV640" s="12"/>
      <c r="EW640" s="12"/>
      <c r="EX640" s="12"/>
      <c r="EY640" s="12"/>
      <c r="EZ640" s="12"/>
      <c r="FA640" s="12"/>
      <c r="FB640" s="12"/>
      <c r="FC640" s="12"/>
      <c r="FD640" s="12"/>
      <c r="FE640" s="12"/>
      <c r="FF640" s="12"/>
      <c r="FG640" s="12"/>
      <c r="FH640" s="12"/>
      <c r="FI640" s="12"/>
      <c r="FJ640" s="12"/>
      <c r="FK640" s="12"/>
      <c r="FL640" s="12"/>
      <c r="FM640" s="12"/>
      <c r="FN640" s="12"/>
      <c r="FO640" s="12"/>
      <c r="FP640" s="12"/>
      <c r="FQ640" s="12"/>
      <c r="FR640" s="12"/>
      <c r="FS640" s="12"/>
      <c r="FT640" s="12"/>
      <c r="FU640" s="12"/>
      <c r="FV640" s="12"/>
      <c r="FW640" s="12"/>
      <c r="FX640" s="12"/>
      <c r="FY640" s="12"/>
      <c r="FZ640" s="12"/>
      <c r="GA640" s="12"/>
      <c r="GB640" s="12"/>
      <c r="GC640" s="12"/>
      <c r="GD640" s="12"/>
      <c r="GE640" s="12"/>
      <c r="GF640" s="12"/>
      <c r="GG640" s="12"/>
      <c r="GH640" s="12"/>
      <c r="GI640" s="12"/>
      <c r="GJ640" s="12"/>
      <c r="GK640" s="12"/>
      <c r="GL640" s="12"/>
      <c r="GM640" s="12"/>
      <c r="GN640" s="12"/>
      <c r="GO640" s="12"/>
      <c r="GP640" s="12"/>
      <c r="GQ640" s="12"/>
      <c r="GR640" s="12"/>
      <c r="GS640" s="12"/>
      <c r="GT640" s="12"/>
      <c r="GU640" s="12"/>
      <c r="GV640" s="12"/>
      <c r="GW640" s="12"/>
      <c r="GX640" s="12"/>
      <c r="GY640" s="12"/>
      <c r="GZ640" s="12"/>
      <c r="HA640" s="12"/>
      <c r="HB640" s="12"/>
      <c r="HC640" s="12"/>
      <c r="HD640" s="12"/>
      <c r="HE640" s="12"/>
      <c r="HF640" s="12"/>
      <c r="HG640" s="12"/>
      <c r="HH640" s="12"/>
      <c r="HI640" s="12"/>
      <c r="HJ640" s="12"/>
      <c r="HK640" s="12"/>
      <c r="HL640" s="12"/>
      <c r="HM640" s="12"/>
      <c r="HN640" s="12"/>
      <c r="HO640" s="12"/>
      <c r="HP640" s="12"/>
      <c r="HQ640" s="12"/>
      <c r="HR640" s="12"/>
      <c r="HS640" s="12"/>
      <c r="HT640" s="12"/>
      <c r="HU640" s="12"/>
      <c r="HV640" s="12"/>
      <c r="HW640" s="12"/>
      <c r="HX640" s="12"/>
      <c r="HY640" s="12"/>
      <c r="HZ640" s="12"/>
      <c r="IA640" s="12"/>
      <c r="IB640" s="12"/>
      <c r="IC640" s="12"/>
      <c r="ID640" s="12"/>
      <c r="IE640" s="12"/>
      <c r="IF640" s="12"/>
      <c r="IG640" s="12"/>
      <c r="IH640" s="12"/>
      <c r="II640" s="12"/>
      <c r="IJ640" s="12"/>
      <c r="IK640" s="12"/>
      <c r="IL640" s="12"/>
      <c r="IM640" s="12"/>
      <c r="IN640" s="12"/>
      <c r="IO640" s="12"/>
      <c r="IP640" s="12"/>
      <c r="IQ640" s="12"/>
      <c r="IR640" s="12"/>
      <c r="IS640" s="12"/>
      <c r="IT640" s="12"/>
      <c r="IU640" s="12"/>
      <c r="IV640" s="12"/>
      <c r="IW640" s="12"/>
      <c r="IX640" s="12"/>
      <c r="IY640" s="12"/>
      <c r="IZ640" s="12"/>
      <c r="JA640" s="12"/>
      <c r="JB640" s="12"/>
      <c r="JC640" s="12"/>
    </row>
    <row r="641" spans="1:263" x14ac:dyDescent="0.2">
      <c r="A641" s="12"/>
      <c r="B641" s="25"/>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c r="CG641" s="12"/>
      <c r="CH641" s="12"/>
      <c r="CI641" s="12"/>
      <c r="CJ641" s="12"/>
      <c r="CK641" s="12"/>
      <c r="CL641" s="12"/>
      <c r="CM641" s="12"/>
      <c r="CN641" s="12"/>
      <c r="CO641" s="12"/>
      <c r="CP641" s="12"/>
      <c r="CQ641" s="12"/>
      <c r="CR641" s="12"/>
      <c r="CS641" s="12"/>
      <c r="CT641" s="12"/>
      <c r="CU641" s="12"/>
      <c r="CV641" s="12"/>
      <c r="CW641" s="12"/>
      <c r="CX641" s="12"/>
      <c r="CY641" s="12"/>
      <c r="CZ641" s="12"/>
      <c r="DA641" s="12"/>
      <c r="DB641" s="12"/>
      <c r="DC641" s="12"/>
      <c r="DD641" s="12"/>
      <c r="DE641" s="12"/>
      <c r="DF641" s="12"/>
      <c r="DG641" s="12"/>
      <c r="DH641" s="12"/>
      <c r="DI641" s="12"/>
      <c r="DJ641" s="12"/>
      <c r="DK641" s="12"/>
      <c r="DL641" s="12"/>
      <c r="DM641" s="12"/>
      <c r="DN641" s="12"/>
      <c r="DO641" s="12"/>
      <c r="DP641" s="12"/>
      <c r="DQ641" s="12"/>
      <c r="DR641" s="12"/>
      <c r="DS641" s="12"/>
      <c r="DT641" s="12"/>
      <c r="DU641" s="12"/>
      <c r="DV641" s="12"/>
      <c r="DW641" s="12"/>
      <c r="DX641" s="12"/>
      <c r="DY641" s="12"/>
      <c r="DZ641" s="12"/>
      <c r="EA641" s="12"/>
      <c r="EB641" s="12"/>
      <c r="EC641" s="12"/>
      <c r="ED641" s="12"/>
      <c r="EE641" s="12"/>
      <c r="EF641" s="12"/>
      <c r="EG641" s="12"/>
      <c r="EH641" s="12"/>
      <c r="EI641" s="12"/>
      <c r="EJ641" s="12"/>
      <c r="EK641" s="12"/>
      <c r="EL641" s="12"/>
      <c r="EM641" s="12"/>
      <c r="EN641" s="12"/>
      <c r="EO641" s="12"/>
      <c r="EP641" s="12"/>
      <c r="EQ641" s="12"/>
      <c r="ER641" s="12"/>
      <c r="ES641" s="12"/>
      <c r="ET641" s="12"/>
      <c r="EU641" s="12"/>
      <c r="EV641" s="12"/>
      <c r="EW641" s="12"/>
      <c r="EX641" s="12"/>
      <c r="EY641" s="12"/>
      <c r="EZ641" s="12"/>
      <c r="FA641" s="12"/>
      <c r="FB641" s="12"/>
      <c r="FC641" s="12"/>
      <c r="FD641" s="12"/>
      <c r="FE641" s="12"/>
      <c r="FF641" s="12"/>
      <c r="FG641" s="12"/>
      <c r="FH641" s="12"/>
      <c r="FI641" s="12"/>
      <c r="FJ641" s="12"/>
      <c r="FK641" s="12"/>
      <c r="FL641" s="12"/>
      <c r="FM641" s="12"/>
      <c r="FN641" s="12"/>
      <c r="FO641" s="12"/>
      <c r="FP641" s="12"/>
      <c r="FQ641" s="12"/>
      <c r="FR641" s="12"/>
      <c r="FS641" s="12"/>
      <c r="FT641" s="12"/>
      <c r="FU641" s="12"/>
      <c r="FV641" s="12"/>
      <c r="FW641" s="12"/>
      <c r="FX641" s="12"/>
      <c r="FY641" s="12"/>
      <c r="FZ641" s="12"/>
      <c r="GA641" s="12"/>
      <c r="GB641" s="12"/>
      <c r="GC641" s="12"/>
      <c r="GD641" s="12"/>
      <c r="GE641" s="12"/>
      <c r="GF641" s="12"/>
      <c r="GG641" s="12"/>
      <c r="GH641" s="12"/>
      <c r="GI641" s="12"/>
      <c r="GJ641" s="12"/>
      <c r="GK641" s="12"/>
      <c r="GL641" s="12"/>
      <c r="GM641" s="12"/>
      <c r="GN641" s="12"/>
      <c r="GO641" s="12"/>
      <c r="GP641" s="12"/>
      <c r="GQ641" s="12"/>
      <c r="GR641" s="12"/>
      <c r="GS641" s="12"/>
      <c r="GT641" s="12"/>
      <c r="GU641" s="12"/>
      <c r="GV641" s="12"/>
      <c r="GW641" s="12"/>
      <c r="GX641" s="12"/>
      <c r="GY641" s="12"/>
      <c r="GZ641" s="12"/>
      <c r="HA641" s="12"/>
      <c r="HB641" s="12"/>
      <c r="HC641" s="12"/>
      <c r="HD641" s="12"/>
      <c r="HE641" s="12"/>
      <c r="HF641" s="12"/>
      <c r="HG641" s="12"/>
      <c r="HH641" s="12"/>
      <c r="HI641" s="12"/>
      <c r="HJ641" s="12"/>
      <c r="HK641" s="12"/>
      <c r="HL641" s="12"/>
      <c r="HM641" s="12"/>
      <c r="HN641" s="12"/>
      <c r="HO641" s="12"/>
      <c r="HP641" s="12"/>
      <c r="HQ641" s="12"/>
      <c r="HR641" s="12"/>
      <c r="HS641" s="12"/>
      <c r="HT641" s="12"/>
      <c r="HU641" s="12"/>
      <c r="HV641" s="12"/>
      <c r="HW641" s="12"/>
      <c r="HX641" s="12"/>
      <c r="HY641" s="12"/>
      <c r="HZ641" s="12"/>
      <c r="IA641" s="12"/>
      <c r="IB641" s="12"/>
      <c r="IC641" s="12"/>
      <c r="ID641" s="12"/>
      <c r="IE641" s="12"/>
      <c r="IF641" s="12"/>
      <c r="IG641" s="12"/>
      <c r="IH641" s="12"/>
      <c r="II641" s="12"/>
      <c r="IJ641" s="12"/>
      <c r="IK641" s="12"/>
      <c r="IL641" s="12"/>
      <c r="IM641" s="12"/>
      <c r="IN641" s="12"/>
      <c r="IO641" s="12"/>
      <c r="IP641" s="12"/>
      <c r="IQ641" s="12"/>
      <c r="IR641" s="12"/>
      <c r="IS641" s="12"/>
      <c r="IT641" s="12"/>
      <c r="IU641" s="12"/>
      <c r="IV641" s="12"/>
      <c r="IW641" s="12"/>
      <c r="IX641" s="12"/>
      <c r="IY641" s="12"/>
      <c r="IZ641" s="12"/>
      <c r="JA641" s="12"/>
      <c r="JB641" s="12"/>
      <c r="JC641" s="12"/>
    </row>
    <row r="642" spans="1:263" x14ac:dyDescent="0.2">
      <c r="A642" s="12"/>
      <c r="B642" s="25"/>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c r="CG642" s="12"/>
      <c r="CH642" s="12"/>
      <c r="CI642" s="12"/>
      <c r="CJ642" s="12"/>
      <c r="CK642" s="12"/>
      <c r="CL642" s="12"/>
      <c r="CM642" s="12"/>
      <c r="CN642" s="12"/>
      <c r="CO642" s="12"/>
      <c r="CP642" s="12"/>
      <c r="CQ642" s="12"/>
      <c r="CR642" s="12"/>
      <c r="CS642" s="12"/>
      <c r="CT642" s="12"/>
      <c r="CU642" s="12"/>
      <c r="CV642" s="12"/>
      <c r="CW642" s="12"/>
      <c r="CX642" s="12"/>
      <c r="CY642" s="12"/>
      <c r="CZ642" s="12"/>
      <c r="DA642" s="12"/>
      <c r="DB642" s="12"/>
      <c r="DC642" s="12"/>
      <c r="DD642" s="12"/>
      <c r="DE642" s="12"/>
      <c r="DF642" s="12"/>
      <c r="DG642" s="12"/>
      <c r="DH642" s="12"/>
      <c r="DI642" s="12"/>
      <c r="DJ642" s="12"/>
      <c r="DK642" s="12"/>
      <c r="DL642" s="12"/>
      <c r="DM642" s="12"/>
      <c r="DN642" s="12"/>
      <c r="DO642" s="12"/>
      <c r="DP642" s="12"/>
      <c r="DQ642" s="12"/>
      <c r="DR642" s="12"/>
      <c r="DS642" s="12"/>
      <c r="DT642" s="12"/>
      <c r="DU642" s="12"/>
      <c r="DV642" s="12"/>
      <c r="DW642" s="12"/>
      <c r="DX642" s="12"/>
      <c r="DY642" s="12"/>
      <c r="DZ642" s="12"/>
      <c r="EA642" s="12"/>
      <c r="EB642" s="12"/>
      <c r="EC642" s="12"/>
      <c r="ED642" s="12"/>
      <c r="EE642" s="12"/>
      <c r="EF642" s="12"/>
      <c r="EG642" s="12"/>
      <c r="EH642" s="12"/>
      <c r="EI642" s="12"/>
      <c r="EJ642" s="12"/>
      <c r="EK642" s="12"/>
      <c r="EL642" s="12"/>
      <c r="EM642" s="12"/>
      <c r="EN642" s="12"/>
      <c r="EO642" s="12"/>
      <c r="EP642" s="12"/>
      <c r="EQ642" s="12"/>
      <c r="ER642" s="12"/>
      <c r="ES642" s="12"/>
      <c r="ET642" s="12"/>
      <c r="EU642" s="12"/>
      <c r="EV642" s="12"/>
      <c r="EW642" s="12"/>
      <c r="EX642" s="12"/>
      <c r="EY642" s="12"/>
      <c r="EZ642" s="12"/>
      <c r="FA642" s="12"/>
      <c r="FB642" s="12"/>
      <c r="FC642" s="12"/>
      <c r="FD642" s="12"/>
      <c r="FE642" s="12"/>
      <c r="FF642" s="12"/>
      <c r="FG642" s="12"/>
      <c r="FH642" s="12"/>
      <c r="FI642" s="12"/>
      <c r="FJ642" s="12"/>
      <c r="FK642" s="12"/>
      <c r="FL642" s="12"/>
      <c r="FM642" s="12"/>
      <c r="FN642" s="12"/>
      <c r="FO642" s="12"/>
      <c r="FP642" s="12"/>
      <c r="FQ642" s="12"/>
      <c r="FR642" s="12"/>
      <c r="FS642" s="12"/>
      <c r="FT642" s="12"/>
      <c r="FU642" s="12"/>
      <c r="FV642" s="12"/>
      <c r="FW642" s="12"/>
      <c r="FX642" s="12"/>
      <c r="FY642" s="12"/>
      <c r="FZ642" s="12"/>
      <c r="GA642" s="12"/>
      <c r="GB642" s="12"/>
      <c r="GC642" s="12"/>
      <c r="GD642" s="12"/>
      <c r="GE642" s="12"/>
      <c r="GF642" s="12"/>
      <c r="GG642" s="12"/>
      <c r="GH642" s="12"/>
      <c r="GI642" s="12"/>
      <c r="GJ642" s="12"/>
      <c r="GK642" s="12"/>
      <c r="GL642" s="12"/>
      <c r="GM642" s="12"/>
      <c r="GN642" s="12"/>
      <c r="GO642" s="12"/>
      <c r="GP642" s="12"/>
      <c r="GQ642" s="12"/>
      <c r="GR642" s="12"/>
      <c r="GS642" s="12"/>
      <c r="GT642" s="12"/>
      <c r="GU642" s="12"/>
      <c r="GV642" s="12"/>
      <c r="GW642" s="12"/>
      <c r="GX642" s="12"/>
      <c r="GY642" s="12"/>
      <c r="GZ642" s="12"/>
      <c r="HA642" s="12"/>
      <c r="HB642" s="12"/>
      <c r="HC642" s="12"/>
      <c r="HD642" s="12"/>
      <c r="HE642" s="12"/>
      <c r="HF642" s="12"/>
      <c r="HG642" s="12"/>
      <c r="HH642" s="12"/>
      <c r="HI642" s="12"/>
      <c r="HJ642" s="12"/>
      <c r="HK642" s="12"/>
      <c r="HL642" s="12"/>
      <c r="HM642" s="12"/>
      <c r="HN642" s="12"/>
      <c r="HO642" s="12"/>
      <c r="HP642" s="12"/>
      <c r="HQ642" s="12"/>
      <c r="HR642" s="12"/>
      <c r="HS642" s="12"/>
      <c r="HT642" s="12"/>
      <c r="HU642" s="12"/>
      <c r="HV642" s="12"/>
      <c r="HW642" s="12"/>
      <c r="HX642" s="12"/>
      <c r="HY642" s="12"/>
      <c r="HZ642" s="12"/>
      <c r="IA642" s="12"/>
      <c r="IB642" s="12"/>
      <c r="IC642" s="12"/>
      <c r="ID642" s="12"/>
      <c r="IE642" s="12"/>
      <c r="IF642" s="12"/>
      <c r="IG642" s="12"/>
      <c r="IH642" s="12"/>
      <c r="II642" s="12"/>
      <c r="IJ642" s="12"/>
      <c r="IK642" s="12"/>
      <c r="IL642" s="12"/>
      <c r="IM642" s="12"/>
      <c r="IN642" s="12"/>
      <c r="IO642" s="12"/>
      <c r="IP642" s="12"/>
      <c r="IQ642" s="12"/>
      <c r="IR642" s="12"/>
      <c r="IS642" s="12"/>
      <c r="IT642" s="12"/>
      <c r="IU642" s="12"/>
      <c r="IV642" s="12"/>
      <c r="IW642" s="12"/>
      <c r="IX642" s="12"/>
      <c r="IY642" s="12"/>
      <c r="IZ642" s="12"/>
      <c r="JA642" s="12"/>
      <c r="JB642" s="12"/>
      <c r="JC642" s="12"/>
    </row>
    <row r="643" spans="1:263" x14ac:dyDescent="0.2">
      <c r="A643" s="12"/>
      <c r="B643" s="25"/>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c r="CG643" s="12"/>
      <c r="CH643" s="12"/>
      <c r="CI643" s="12"/>
      <c r="CJ643" s="12"/>
      <c r="CK643" s="12"/>
      <c r="CL643" s="12"/>
      <c r="CM643" s="12"/>
      <c r="CN643" s="12"/>
      <c r="CO643" s="12"/>
      <c r="CP643" s="12"/>
      <c r="CQ643" s="12"/>
      <c r="CR643" s="12"/>
      <c r="CS643" s="12"/>
      <c r="CT643" s="12"/>
      <c r="CU643" s="12"/>
      <c r="CV643" s="12"/>
      <c r="CW643" s="12"/>
      <c r="CX643" s="12"/>
      <c r="CY643" s="12"/>
      <c r="CZ643" s="12"/>
      <c r="DA643" s="12"/>
      <c r="DB643" s="12"/>
      <c r="DC643" s="12"/>
      <c r="DD643" s="12"/>
      <c r="DE643" s="12"/>
      <c r="DF643" s="12"/>
      <c r="DG643" s="12"/>
      <c r="DH643" s="12"/>
      <c r="DI643" s="12"/>
      <c r="DJ643" s="12"/>
      <c r="DK643" s="12"/>
      <c r="DL643" s="12"/>
      <c r="DM643" s="12"/>
      <c r="DN643" s="12"/>
      <c r="DO643" s="12"/>
      <c r="DP643" s="12"/>
      <c r="DQ643" s="12"/>
      <c r="DR643" s="12"/>
      <c r="DS643" s="12"/>
      <c r="DT643" s="12"/>
      <c r="DU643" s="12"/>
      <c r="DV643" s="12"/>
      <c r="DW643" s="12"/>
      <c r="DX643" s="12"/>
      <c r="DY643" s="12"/>
      <c r="DZ643" s="12"/>
      <c r="EA643" s="12"/>
      <c r="EB643" s="12"/>
      <c r="EC643" s="12"/>
      <c r="ED643" s="12"/>
      <c r="EE643" s="12"/>
      <c r="EF643" s="12"/>
      <c r="EG643" s="12"/>
      <c r="EH643" s="12"/>
      <c r="EI643" s="12"/>
      <c r="EJ643" s="12"/>
      <c r="EK643" s="12"/>
      <c r="EL643" s="12"/>
      <c r="EM643" s="12"/>
      <c r="EN643" s="12"/>
      <c r="EO643" s="12"/>
      <c r="EP643" s="12"/>
      <c r="EQ643" s="12"/>
      <c r="ER643" s="12"/>
      <c r="ES643" s="12"/>
      <c r="ET643" s="12"/>
      <c r="EU643" s="12"/>
      <c r="EV643" s="12"/>
      <c r="EW643" s="12"/>
      <c r="EX643" s="12"/>
      <c r="EY643" s="12"/>
      <c r="EZ643" s="12"/>
      <c r="FA643" s="12"/>
      <c r="FB643" s="12"/>
      <c r="FC643" s="12"/>
      <c r="FD643" s="12"/>
      <c r="FE643" s="12"/>
      <c r="FF643" s="12"/>
      <c r="FG643" s="12"/>
      <c r="FH643" s="12"/>
      <c r="FI643" s="12"/>
      <c r="FJ643" s="12"/>
      <c r="FK643" s="12"/>
      <c r="FL643" s="12"/>
      <c r="FM643" s="12"/>
      <c r="FN643" s="12"/>
      <c r="FO643" s="12"/>
      <c r="FP643" s="12"/>
      <c r="FQ643" s="12"/>
      <c r="FR643" s="12"/>
      <c r="FS643" s="12"/>
      <c r="FT643" s="12"/>
      <c r="FU643" s="12"/>
      <c r="FV643" s="12"/>
      <c r="FW643" s="12"/>
      <c r="FX643" s="12"/>
      <c r="FY643" s="12"/>
      <c r="FZ643" s="12"/>
      <c r="GA643" s="12"/>
      <c r="GB643" s="12"/>
      <c r="GC643" s="12"/>
      <c r="GD643" s="12"/>
      <c r="GE643" s="12"/>
      <c r="GF643" s="12"/>
      <c r="GG643" s="12"/>
      <c r="GH643" s="12"/>
      <c r="GI643" s="12"/>
      <c r="GJ643" s="12"/>
      <c r="GK643" s="12"/>
      <c r="GL643" s="12"/>
      <c r="GM643" s="12"/>
      <c r="GN643" s="12"/>
      <c r="GO643" s="12"/>
      <c r="GP643" s="12"/>
      <c r="GQ643" s="12"/>
      <c r="GR643" s="12"/>
      <c r="GS643" s="12"/>
      <c r="GT643" s="12"/>
      <c r="GU643" s="12"/>
      <c r="GV643" s="12"/>
      <c r="GW643" s="12"/>
      <c r="GX643" s="12"/>
      <c r="GY643" s="12"/>
      <c r="GZ643" s="12"/>
      <c r="HA643" s="12"/>
      <c r="HB643" s="12"/>
      <c r="HC643" s="12"/>
      <c r="HD643" s="12"/>
      <c r="HE643" s="12"/>
      <c r="HF643" s="12"/>
      <c r="HG643" s="12"/>
      <c r="HH643" s="12"/>
      <c r="HI643" s="12"/>
      <c r="HJ643" s="12"/>
      <c r="HK643" s="12"/>
      <c r="HL643" s="12"/>
      <c r="HM643" s="12"/>
      <c r="HN643" s="12"/>
      <c r="HO643" s="12"/>
      <c r="HP643" s="12"/>
      <c r="HQ643" s="12"/>
      <c r="HR643" s="12"/>
      <c r="HS643" s="12"/>
      <c r="HT643" s="12"/>
      <c r="HU643" s="12"/>
      <c r="HV643" s="12"/>
      <c r="HW643" s="12"/>
      <c r="HX643" s="12"/>
      <c r="HY643" s="12"/>
      <c r="HZ643" s="12"/>
      <c r="IA643" s="12"/>
      <c r="IB643" s="12"/>
      <c r="IC643" s="12"/>
      <c r="ID643" s="12"/>
      <c r="IE643" s="12"/>
      <c r="IF643" s="12"/>
      <c r="IG643" s="12"/>
      <c r="IH643" s="12"/>
      <c r="II643" s="12"/>
      <c r="IJ643" s="12"/>
      <c r="IK643" s="12"/>
      <c r="IL643" s="12"/>
      <c r="IM643" s="12"/>
      <c r="IN643" s="12"/>
      <c r="IO643" s="12"/>
      <c r="IP643" s="12"/>
      <c r="IQ643" s="12"/>
      <c r="IR643" s="12"/>
      <c r="IS643" s="12"/>
      <c r="IT643" s="12"/>
      <c r="IU643" s="12"/>
      <c r="IV643" s="12"/>
      <c r="IW643" s="12"/>
      <c r="IX643" s="12"/>
      <c r="IY643" s="12"/>
      <c r="IZ643" s="12"/>
      <c r="JA643" s="12"/>
      <c r="JB643" s="12"/>
      <c r="JC643" s="12"/>
    </row>
    <row r="644" spans="1:263" x14ac:dyDescent="0.2">
      <c r="A644" s="12"/>
      <c r="B644" s="25"/>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c r="CG644" s="12"/>
      <c r="CH644" s="12"/>
      <c r="CI644" s="12"/>
      <c r="CJ644" s="12"/>
      <c r="CK644" s="12"/>
      <c r="CL644" s="12"/>
      <c r="CM644" s="12"/>
      <c r="CN644" s="12"/>
      <c r="CO644" s="12"/>
      <c r="CP644" s="12"/>
      <c r="CQ644" s="12"/>
      <c r="CR644" s="12"/>
      <c r="CS644" s="12"/>
      <c r="CT644" s="12"/>
      <c r="CU644" s="12"/>
      <c r="CV644" s="12"/>
      <c r="CW644" s="12"/>
      <c r="CX644" s="12"/>
      <c r="CY644" s="12"/>
      <c r="CZ644" s="12"/>
      <c r="DA644" s="12"/>
      <c r="DB644" s="12"/>
      <c r="DC644" s="12"/>
      <c r="DD644" s="12"/>
      <c r="DE644" s="12"/>
      <c r="DF644" s="12"/>
      <c r="DG644" s="12"/>
      <c r="DH644" s="12"/>
      <c r="DI644" s="12"/>
      <c r="DJ644" s="12"/>
      <c r="DK644" s="12"/>
      <c r="DL644" s="12"/>
      <c r="DM644" s="12"/>
      <c r="DN644" s="12"/>
      <c r="DO644" s="12"/>
      <c r="DP644" s="12"/>
      <c r="DQ644" s="12"/>
      <c r="DR644" s="12"/>
      <c r="DS644" s="12"/>
      <c r="DT644" s="12"/>
      <c r="DU644" s="12"/>
      <c r="DV644" s="12"/>
      <c r="DW644" s="12"/>
      <c r="DX644" s="12"/>
      <c r="DY644" s="12"/>
      <c r="DZ644" s="12"/>
      <c r="EA644" s="12"/>
      <c r="EB644" s="12"/>
      <c r="EC644" s="12"/>
      <c r="ED644" s="12"/>
      <c r="EE644" s="12"/>
      <c r="EF644" s="12"/>
      <c r="EG644" s="12"/>
      <c r="EH644" s="12"/>
      <c r="EI644" s="12"/>
      <c r="EJ644" s="12"/>
      <c r="EK644" s="12"/>
      <c r="EL644" s="12"/>
      <c r="EM644" s="12"/>
      <c r="EN644" s="12"/>
      <c r="EO644" s="12"/>
      <c r="EP644" s="12"/>
      <c r="EQ644" s="12"/>
      <c r="ER644" s="12"/>
      <c r="ES644" s="12"/>
      <c r="ET644" s="12"/>
      <c r="EU644" s="12"/>
      <c r="EV644" s="12"/>
      <c r="EW644" s="12"/>
      <c r="EX644" s="12"/>
      <c r="EY644" s="12"/>
      <c r="EZ644" s="12"/>
      <c r="FA644" s="12"/>
      <c r="FB644" s="12"/>
      <c r="FC644" s="12"/>
      <c r="FD644" s="12"/>
      <c r="FE644" s="12"/>
      <c r="FF644" s="12"/>
      <c r="FG644" s="12"/>
      <c r="FH644" s="12"/>
      <c r="FI644" s="12"/>
      <c r="FJ644" s="12"/>
      <c r="FK644" s="12"/>
      <c r="FL644" s="12"/>
      <c r="FM644" s="12"/>
      <c r="FN644" s="12"/>
      <c r="FO644" s="12"/>
      <c r="FP644" s="12"/>
      <c r="FQ644" s="12"/>
      <c r="FR644" s="12"/>
      <c r="FS644" s="12"/>
      <c r="FT644" s="12"/>
      <c r="FU644" s="12"/>
      <c r="FV644" s="12"/>
      <c r="FW644" s="12"/>
      <c r="FX644" s="12"/>
      <c r="FY644" s="12"/>
      <c r="FZ644" s="12"/>
      <c r="GA644" s="12"/>
      <c r="GB644" s="12"/>
      <c r="GC644" s="12"/>
      <c r="GD644" s="12"/>
      <c r="GE644" s="12"/>
      <c r="GF644" s="12"/>
      <c r="GG644" s="12"/>
      <c r="GH644" s="12"/>
      <c r="GI644" s="12"/>
      <c r="GJ644" s="12"/>
      <c r="GK644" s="12"/>
      <c r="GL644" s="12"/>
      <c r="GM644" s="12"/>
      <c r="GN644" s="12"/>
      <c r="GO644" s="12"/>
      <c r="GP644" s="12"/>
      <c r="GQ644" s="12"/>
      <c r="GR644" s="12"/>
      <c r="GS644" s="12"/>
      <c r="GT644" s="12"/>
      <c r="GU644" s="12"/>
      <c r="GV644" s="12"/>
      <c r="GW644" s="12"/>
      <c r="GX644" s="12"/>
      <c r="GY644" s="12"/>
      <c r="GZ644" s="12"/>
      <c r="HA644" s="12"/>
      <c r="HB644" s="12"/>
      <c r="HC644" s="12"/>
      <c r="HD644" s="12"/>
      <c r="HE644" s="12"/>
      <c r="HF644" s="12"/>
      <c r="HG644" s="12"/>
      <c r="HH644" s="12"/>
      <c r="HI644" s="12"/>
      <c r="HJ644" s="12"/>
      <c r="HK644" s="12"/>
      <c r="HL644" s="12"/>
      <c r="HM644" s="12"/>
      <c r="HN644" s="12"/>
      <c r="HO644" s="12"/>
      <c r="HP644" s="12"/>
      <c r="HQ644" s="12"/>
      <c r="HR644" s="12"/>
      <c r="HS644" s="12"/>
      <c r="HT644" s="12"/>
      <c r="HU644" s="12"/>
      <c r="HV644" s="12"/>
      <c r="HW644" s="12"/>
      <c r="HX644" s="12"/>
      <c r="HY644" s="12"/>
      <c r="HZ644" s="12"/>
      <c r="IA644" s="12"/>
      <c r="IB644" s="12"/>
      <c r="IC644" s="12"/>
      <c r="ID644" s="12"/>
      <c r="IE644" s="12"/>
      <c r="IF644" s="12"/>
      <c r="IG644" s="12"/>
      <c r="IH644" s="12"/>
      <c r="II644" s="12"/>
      <c r="IJ644" s="12"/>
      <c r="IK644" s="12"/>
      <c r="IL644" s="12"/>
      <c r="IM644" s="12"/>
      <c r="IN644" s="12"/>
      <c r="IO644" s="12"/>
      <c r="IP644" s="12"/>
      <c r="IQ644" s="12"/>
      <c r="IR644" s="12"/>
      <c r="IS644" s="12"/>
      <c r="IT644" s="12"/>
      <c r="IU644" s="12"/>
      <c r="IV644" s="12"/>
      <c r="IW644" s="12"/>
      <c r="IX644" s="12"/>
      <c r="IY644" s="12"/>
      <c r="IZ644" s="12"/>
      <c r="JA644" s="12"/>
      <c r="JB644" s="12"/>
      <c r="JC644" s="12"/>
    </row>
    <row r="645" spans="1:263" x14ac:dyDescent="0.2">
      <c r="A645" s="12"/>
      <c r="B645" s="25"/>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c r="CG645" s="12"/>
      <c r="CH645" s="12"/>
      <c r="CI645" s="12"/>
      <c r="CJ645" s="12"/>
      <c r="CK645" s="12"/>
      <c r="CL645" s="12"/>
      <c r="CM645" s="12"/>
      <c r="CN645" s="12"/>
      <c r="CO645" s="12"/>
      <c r="CP645" s="12"/>
      <c r="CQ645" s="12"/>
      <c r="CR645" s="12"/>
      <c r="CS645" s="12"/>
      <c r="CT645" s="12"/>
      <c r="CU645" s="12"/>
      <c r="CV645" s="12"/>
      <c r="CW645" s="12"/>
      <c r="CX645" s="12"/>
      <c r="CY645" s="12"/>
      <c r="CZ645" s="12"/>
      <c r="DA645" s="12"/>
      <c r="DB645" s="12"/>
      <c r="DC645" s="12"/>
      <c r="DD645" s="12"/>
      <c r="DE645" s="12"/>
      <c r="DF645" s="12"/>
      <c r="DG645" s="12"/>
      <c r="DH645" s="12"/>
      <c r="DI645" s="12"/>
      <c r="DJ645" s="12"/>
      <c r="DK645" s="12"/>
      <c r="DL645" s="12"/>
      <c r="DM645" s="12"/>
      <c r="DN645" s="12"/>
      <c r="DO645" s="12"/>
      <c r="DP645" s="12"/>
      <c r="DQ645" s="12"/>
      <c r="DR645" s="12"/>
      <c r="DS645" s="12"/>
      <c r="DT645" s="12"/>
      <c r="DU645" s="12"/>
      <c r="DV645" s="12"/>
      <c r="DW645" s="12"/>
      <c r="DX645" s="12"/>
      <c r="DY645" s="12"/>
      <c r="DZ645" s="12"/>
      <c r="EA645" s="12"/>
      <c r="EB645" s="12"/>
      <c r="EC645" s="12"/>
      <c r="ED645" s="12"/>
      <c r="EE645" s="12"/>
      <c r="EF645" s="12"/>
      <c r="EG645" s="12"/>
      <c r="EH645" s="12"/>
      <c r="EI645" s="12"/>
      <c r="EJ645" s="12"/>
      <c r="EK645" s="12"/>
      <c r="EL645" s="12"/>
      <c r="EM645" s="12"/>
      <c r="EN645" s="12"/>
      <c r="EO645" s="12"/>
      <c r="EP645" s="12"/>
      <c r="EQ645" s="12"/>
      <c r="ER645" s="12"/>
      <c r="ES645" s="12"/>
      <c r="ET645" s="12"/>
      <c r="EU645" s="12"/>
      <c r="EV645" s="12"/>
      <c r="EW645" s="12"/>
      <c r="EX645" s="12"/>
      <c r="EY645" s="12"/>
      <c r="EZ645" s="12"/>
      <c r="FA645" s="12"/>
      <c r="FB645" s="12"/>
      <c r="FC645" s="12"/>
      <c r="FD645" s="12"/>
      <c r="FE645" s="12"/>
      <c r="FF645" s="12"/>
      <c r="FG645" s="12"/>
      <c r="FH645" s="12"/>
      <c r="FI645" s="12"/>
      <c r="FJ645" s="12"/>
      <c r="FK645" s="12"/>
      <c r="FL645" s="12"/>
      <c r="FM645" s="12"/>
      <c r="FN645" s="12"/>
      <c r="FO645" s="12"/>
      <c r="FP645" s="12"/>
      <c r="FQ645" s="12"/>
      <c r="FR645" s="12"/>
      <c r="FS645" s="12"/>
      <c r="FT645" s="12"/>
      <c r="FU645" s="12"/>
      <c r="FV645" s="12"/>
      <c r="FW645" s="12"/>
      <c r="FX645" s="12"/>
      <c r="FY645" s="12"/>
      <c r="FZ645" s="12"/>
      <c r="GA645" s="12"/>
      <c r="GB645" s="12"/>
      <c r="GC645" s="12"/>
      <c r="GD645" s="12"/>
      <c r="GE645" s="12"/>
      <c r="GF645" s="12"/>
      <c r="GG645" s="12"/>
      <c r="GH645" s="12"/>
      <c r="GI645" s="12"/>
      <c r="GJ645" s="12"/>
      <c r="GK645" s="12"/>
      <c r="GL645" s="12"/>
      <c r="GM645" s="12"/>
      <c r="GN645" s="12"/>
      <c r="GO645" s="12"/>
      <c r="GP645" s="12"/>
      <c r="GQ645" s="12"/>
      <c r="GR645" s="12"/>
      <c r="GS645" s="12"/>
      <c r="GT645" s="12"/>
      <c r="GU645" s="12"/>
      <c r="GV645" s="12"/>
      <c r="GW645" s="12"/>
      <c r="GX645" s="12"/>
      <c r="GY645" s="12"/>
      <c r="GZ645" s="12"/>
      <c r="HA645" s="12"/>
      <c r="HB645" s="12"/>
      <c r="HC645" s="12"/>
      <c r="HD645" s="12"/>
      <c r="HE645" s="12"/>
      <c r="HF645" s="12"/>
      <c r="HG645" s="12"/>
      <c r="HH645" s="12"/>
      <c r="HI645" s="12"/>
      <c r="HJ645" s="12"/>
      <c r="HK645" s="12"/>
      <c r="HL645" s="12"/>
      <c r="HM645" s="12"/>
      <c r="HN645" s="12"/>
      <c r="HO645" s="12"/>
      <c r="HP645" s="12"/>
      <c r="HQ645" s="12"/>
      <c r="HR645" s="12"/>
      <c r="HS645" s="12"/>
      <c r="HT645" s="12"/>
      <c r="HU645" s="12"/>
      <c r="HV645" s="12"/>
      <c r="HW645" s="12"/>
      <c r="HX645" s="12"/>
      <c r="HY645" s="12"/>
      <c r="HZ645" s="12"/>
      <c r="IA645" s="12"/>
      <c r="IB645" s="12"/>
      <c r="IC645" s="12"/>
      <c r="ID645" s="12"/>
      <c r="IE645" s="12"/>
      <c r="IF645" s="12"/>
      <c r="IG645" s="12"/>
      <c r="IH645" s="12"/>
      <c r="II645" s="12"/>
      <c r="IJ645" s="12"/>
      <c r="IK645" s="12"/>
      <c r="IL645" s="12"/>
      <c r="IM645" s="12"/>
      <c r="IN645" s="12"/>
      <c r="IO645" s="12"/>
      <c r="IP645" s="12"/>
      <c r="IQ645" s="12"/>
      <c r="IR645" s="12"/>
      <c r="IS645" s="12"/>
      <c r="IT645" s="12"/>
      <c r="IU645" s="12"/>
      <c r="IV645" s="12"/>
      <c r="IW645" s="12"/>
      <c r="IX645" s="12"/>
      <c r="IY645" s="12"/>
      <c r="IZ645" s="12"/>
      <c r="JA645" s="12"/>
      <c r="JB645" s="12"/>
      <c r="JC645" s="12"/>
    </row>
    <row r="646" spans="1:263" x14ac:dyDescent="0.2">
      <c r="A646" s="12"/>
      <c r="B646" s="25"/>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12"/>
      <c r="DG646" s="12"/>
      <c r="DH646" s="12"/>
      <c r="DI646" s="12"/>
      <c r="DJ646" s="12"/>
      <c r="DK646" s="12"/>
      <c r="DL646" s="12"/>
      <c r="DM646" s="12"/>
      <c r="DN646" s="12"/>
      <c r="DO646" s="12"/>
      <c r="DP646" s="12"/>
      <c r="DQ646" s="12"/>
      <c r="DR646" s="12"/>
      <c r="DS646" s="12"/>
      <c r="DT646" s="12"/>
      <c r="DU646" s="12"/>
      <c r="DV646" s="12"/>
      <c r="DW646" s="12"/>
      <c r="DX646" s="12"/>
      <c r="DY646" s="12"/>
      <c r="DZ646" s="12"/>
      <c r="EA646" s="12"/>
      <c r="EB646" s="12"/>
      <c r="EC646" s="12"/>
      <c r="ED646" s="12"/>
      <c r="EE646" s="12"/>
      <c r="EF646" s="12"/>
      <c r="EG646" s="12"/>
      <c r="EH646" s="12"/>
      <c r="EI646" s="12"/>
      <c r="EJ646" s="12"/>
      <c r="EK646" s="12"/>
      <c r="EL646" s="12"/>
      <c r="EM646" s="12"/>
      <c r="EN646" s="12"/>
      <c r="EO646" s="12"/>
      <c r="EP646" s="12"/>
      <c r="EQ646" s="12"/>
      <c r="ER646" s="12"/>
      <c r="ES646" s="12"/>
      <c r="ET646" s="12"/>
      <c r="EU646" s="12"/>
      <c r="EV646" s="12"/>
      <c r="EW646" s="12"/>
      <c r="EX646" s="12"/>
      <c r="EY646" s="12"/>
      <c r="EZ646" s="12"/>
      <c r="FA646" s="12"/>
      <c r="FB646" s="12"/>
      <c r="FC646" s="12"/>
      <c r="FD646" s="12"/>
      <c r="FE646" s="12"/>
      <c r="FF646" s="12"/>
      <c r="FG646" s="12"/>
      <c r="FH646" s="12"/>
      <c r="FI646" s="12"/>
      <c r="FJ646" s="12"/>
      <c r="FK646" s="12"/>
      <c r="FL646" s="12"/>
      <c r="FM646" s="12"/>
      <c r="FN646" s="12"/>
      <c r="FO646" s="12"/>
      <c r="FP646" s="12"/>
      <c r="FQ646" s="12"/>
      <c r="FR646" s="12"/>
      <c r="FS646" s="12"/>
      <c r="FT646" s="12"/>
      <c r="FU646" s="12"/>
      <c r="FV646" s="12"/>
      <c r="FW646" s="12"/>
      <c r="FX646" s="12"/>
      <c r="FY646" s="12"/>
      <c r="FZ646" s="12"/>
      <c r="GA646" s="12"/>
      <c r="GB646" s="12"/>
      <c r="GC646" s="12"/>
      <c r="GD646" s="12"/>
      <c r="GE646" s="12"/>
      <c r="GF646" s="12"/>
      <c r="GG646" s="12"/>
      <c r="GH646" s="12"/>
      <c r="GI646" s="12"/>
      <c r="GJ646" s="12"/>
      <c r="GK646" s="12"/>
      <c r="GL646" s="12"/>
      <c r="GM646" s="12"/>
      <c r="GN646" s="12"/>
      <c r="GO646" s="12"/>
      <c r="GP646" s="12"/>
      <c r="GQ646" s="12"/>
      <c r="GR646" s="12"/>
      <c r="GS646" s="12"/>
      <c r="GT646" s="12"/>
      <c r="GU646" s="12"/>
      <c r="GV646" s="12"/>
      <c r="GW646" s="12"/>
      <c r="GX646" s="12"/>
      <c r="GY646" s="12"/>
      <c r="GZ646" s="12"/>
      <c r="HA646" s="12"/>
      <c r="HB646" s="12"/>
      <c r="HC646" s="12"/>
      <c r="HD646" s="12"/>
      <c r="HE646" s="12"/>
      <c r="HF646" s="12"/>
      <c r="HG646" s="12"/>
      <c r="HH646" s="12"/>
      <c r="HI646" s="12"/>
      <c r="HJ646" s="12"/>
      <c r="HK646" s="12"/>
      <c r="HL646" s="12"/>
      <c r="HM646" s="12"/>
      <c r="HN646" s="12"/>
      <c r="HO646" s="12"/>
      <c r="HP646" s="12"/>
      <c r="HQ646" s="12"/>
      <c r="HR646" s="12"/>
      <c r="HS646" s="12"/>
      <c r="HT646" s="12"/>
      <c r="HU646" s="12"/>
      <c r="HV646" s="12"/>
      <c r="HW646" s="12"/>
      <c r="HX646" s="12"/>
      <c r="HY646" s="12"/>
      <c r="HZ646" s="12"/>
      <c r="IA646" s="12"/>
      <c r="IB646" s="12"/>
      <c r="IC646" s="12"/>
      <c r="ID646" s="12"/>
      <c r="IE646" s="12"/>
      <c r="IF646" s="12"/>
      <c r="IG646" s="12"/>
      <c r="IH646" s="12"/>
      <c r="II646" s="12"/>
      <c r="IJ646" s="12"/>
      <c r="IK646" s="12"/>
      <c r="IL646" s="12"/>
      <c r="IM646" s="12"/>
      <c r="IN646" s="12"/>
      <c r="IO646" s="12"/>
      <c r="IP646" s="12"/>
      <c r="IQ646" s="12"/>
      <c r="IR646" s="12"/>
      <c r="IS646" s="12"/>
      <c r="IT646" s="12"/>
      <c r="IU646" s="12"/>
      <c r="IV646" s="12"/>
      <c r="IW646" s="12"/>
      <c r="IX646" s="12"/>
      <c r="IY646" s="12"/>
      <c r="IZ646" s="12"/>
      <c r="JA646" s="12"/>
      <c r="JB646" s="12"/>
      <c r="JC646" s="12"/>
    </row>
    <row r="647" spans="1:263" x14ac:dyDescent="0.2">
      <c r="A647" s="12"/>
      <c r="B647" s="25"/>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c r="CG647" s="12"/>
      <c r="CH647" s="12"/>
      <c r="CI647" s="12"/>
      <c r="CJ647" s="12"/>
      <c r="CK647" s="12"/>
      <c r="CL647" s="12"/>
      <c r="CM647" s="12"/>
      <c r="CN647" s="12"/>
      <c r="CO647" s="12"/>
      <c r="CP647" s="12"/>
      <c r="CQ647" s="12"/>
      <c r="CR647" s="12"/>
      <c r="CS647" s="12"/>
      <c r="CT647" s="12"/>
      <c r="CU647" s="12"/>
      <c r="CV647" s="12"/>
      <c r="CW647" s="12"/>
      <c r="CX647" s="12"/>
      <c r="CY647" s="12"/>
      <c r="CZ647" s="12"/>
      <c r="DA647" s="12"/>
      <c r="DB647" s="12"/>
      <c r="DC647" s="12"/>
      <c r="DD647" s="12"/>
      <c r="DE647" s="12"/>
      <c r="DF647" s="12"/>
      <c r="DG647" s="12"/>
      <c r="DH647" s="12"/>
      <c r="DI647" s="12"/>
      <c r="DJ647" s="12"/>
      <c r="DK647" s="12"/>
      <c r="DL647" s="12"/>
      <c r="DM647" s="12"/>
      <c r="DN647" s="12"/>
      <c r="DO647" s="12"/>
      <c r="DP647" s="12"/>
      <c r="DQ647" s="12"/>
      <c r="DR647" s="12"/>
      <c r="DS647" s="12"/>
      <c r="DT647" s="12"/>
      <c r="DU647" s="12"/>
      <c r="DV647" s="12"/>
      <c r="DW647" s="12"/>
      <c r="DX647" s="12"/>
      <c r="DY647" s="12"/>
      <c r="DZ647" s="12"/>
      <c r="EA647" s="12"/>
      <c r="EB647" s="12"/>
      <c r="EC647" s="12"/>
      <c r="ED647" s="12"/>
      <c r="EE647" s="12"/>
      <c r="EF647" s="12"/>
      <c r="EG647" s="12"/>
      <c r="EH647" s="12"/>
      <c r="EI647" s="12"/>
      <c r="EJ647" s="12"/>
      <c r="EK647" s="12"/>
      <c r="EL647" s="12"/>
      <c r="EM647" s="12"/>
      <c r="EN647" s="12"/>
      <c r="EO647" s="12"/>
      <c r="EP647" s="12"/>
      <c r="EQ647" s="12"/>
      <c r="ER647" s="12"/>
      <c r="ES647" s="12"/>
      <c r="ET647" s="12"/>
      <c r="EU647" s="12"/>
      <c r="EV647" s="12"/>
      <c r="EW647" s="12"/>
      <c r="EX647" s="12"/>
      <c r="EY647" s="12"/>
      <c r="EZ647" s="12"/>
      <c r="FA647" s="12"/>
      <c r="FB647" s="12"/>
      <c r="FC647" s="12"/>
      <c r="FD647" s="12"/>
      <c r="FE647" s="12"/>
      <c r="FF647" s="12"/>
      <c r="FG647" s="12"/>
      <c r="FH647" s="12"/>
      <c r="FI647" s="12"/>
      <c r="FJ647" s="12"/>
      <c r="FK647" s="12"/>
      <c r="FL647" s="12"/>
      <c r="FM647" s="12"/>
      <c r="FN647" s="12"/>
      <c r="FO647" s="12"/>
      <c r="FP647" s="12"/>
      <c r="FQ647" s="12"/>
      <c r="FR647" s="12"/>
      <c r="FS647" s="12"/>
      <c r="FT647" s="12"/>
      <c r="FU647" s="12"/>
      <c r="FV647" s="12"/>
      <c r="FW647" s="12"/>
      <c r="FX647" s="12"/>
      <c r="FY647" s="12"/>
      <c r="FZ647" s="12"/>
      <c r="GA647" s="12"/>
      <c r="GB647" s="12"/>
      <c r="GC647" s="12"/>
      <c r="GD647" s="12"/>
      <c r="GE647" s="12"/>
      <c r="GF647" s="12"/>
      <c r="GG647" s="12"/>
      <c r="GH647" s="12"/>
      <c r="GI647" s="12"/>
      <c r="GJ647" s="12"/>
      <c r="GK647" s="12"/>
      <c r="GL647" s="12"/>
      <c r="GM647" s="12"/>
      <c r="GN647" s="12"/>
      <c r="GO647" s="12"/>
      <c r="GP647" s="12"/>
      <c r="GQ647" s="12"/>
      <c r="GR647" s="12"/>
      <c r="GS647" s="12"/>
      <c r="GT647" s="12"/>
      <c r="GU647" s="12"/>
      <c r="GV647" s="12"/>
      <c r="GW647" s="12"/>
      <c r="GX647" s="12"/>
      <c r="GY647" s="12"/>
      <c r="GZ647" s="12"/>
      <c r="HA647" s="12"/>
      <c r="HB647" s="12"/>
      <c r="HC647" s="12"/>
      <c r="HD647" s="12"/>
      <c r="HE647" s="12"/>
      <c r="HF647" s="12"/>
      <c r="HG647" s="12"/>
      <c r="HH647" s="12"/>
      <c r="HI647" s="12"/>
      <c r="HJ647" s="12"/>
      <c r="HK647" s="12"/>
      <c r="HL647" s="12"/>
      <c r="HM647" s="12"/>
      <c r="HN647" s="12"/>
      <c r="HO647" s="12"/>
      <c r="HP647" s="12"/>
      <c r="HQ647" s="12"/>
      <c r="HR647" s="12"/>
      <c r="HS647" s="12"/>
      <c r="HT647" s="12"/>
      <c r="HU647" s="12"/>
      <c r="HV647" s="12"/>
      <c r="HW647" s="12"/>
      <c r="HX647" s="12"/>
      <c r="HY647" s="12"/>
      <c r="HZ647" s="12"/>
      <c r="IA647" s="12"/>
      <c r="IB647" s="12"/>
      <c r="IC647" s="12"/>
      <c r="ID647" s="12"/>
      <c r="IE647" s="12"/>
      <c r="IF647" s="12"/>
      <c r="IG647" s="12"/>
      <c r="IH647" s="12"/>
      <c r="II647" s="12"/>
      <c r="IJ647" s="12"/>
      <c r="IK647" s="12"/>
      <c r="IL647" s="12"/>
      <c r="IM647" s="12"/>
      <c r="IN647" s="12"/>
      <c r="IO647" s="12"/>
      <c r="IP647" s="12"/>
      <c r="IQ647" s="12"/>
      <c r="IR647" s="12"/>
      <c r="IS647" s="12"/>
      <c r="IT647" s="12"/>
      <c r="IU647" s="12"/>
      <c r="IV647" s="12"/>
      <c r="IW647" s="12"/>
      <c r="IX647" s="12"/>
      <c r="IY647" s="12"/>
      <c r="IZ647" s="12"/>
      <c r="JA647" s="12"/>
      <c r="JB647" s="12"/>
      <c r="JC647" s="12"/>
    </row>
    <row r="648" spans="1:263" x14ac:dyDescent="0.2">
      <c r="A648" s="12"/>
      <c r="B648" s="25"/>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c r="CG648" s="12"/>
      <c r="CH648" s="12"/>
      <c r="CI648" s="12"/>
      <c r="CJ648" s="12"/>
      <c r="CK648" s="12"/>
      <c r="CL648" s="12"/>
      <c r="CM648" s="12"/>
      <c r="CN648" s="12"/>
      <c r="CO648" s="12"/>
      <c r="CP648" s="12"/>
      <c r="CQ648" s="12"/>
      <c r="CR648" s="12"/>
      <c r="CS648" s="12"/>
      <c r="CT648" s="12"/>
      <c r="CU648" s="12"/>
      <c r="CV648" s="12"/>
      <c r="CW648" s="12"/>
      <c r="CX648" s="12"/>
      <c r="CY648" s="12"/>
      <c r="CZ648" s="12"/>
      <c r="DA648" s="12"/>
      <c r="DB648" s="12"/>
      <c r="DC648" s="12"/>
      <c r="DD648" s="12"/>
      <c r="DE648" s="12"/>
      <c r="DF648" s="12"/>
      <c r="DG648" s="12"/>
      <c r="DH648" s="12"/>
      <c r="DI648" s="12"/>
      <c r="DJ648" s="12"/>
      <c r="DK648" s="12"/>
      <c r="DL648" s="12"/>
      <c r="DM648" s="12"/>
      <c r="DN648" s="12"/>
      <c r="DO648" s="12"/>
      <c r="DP648" s="12"/>
      <c r="DQ648" s="12"/>
      <c r="DR648" s="12"/>
      <c r="DS648" s="12"/>
      <c r="DT648" s="12"/>
      <c r="DU648" s="12"/>
      <c r="DV648" s="12"/>
      <c r="DW648" s="12"/>
      <c r="DX648" s="12"/>
      <c r="DY648" s="12"/>
      <c r="DZ648" s="12"/>
      <c r="EA648" s="12"/>
      <c r="EB648" s="12"/>
      <c r="EC648" s="12"/>
      <c r="ED648" s="12"/>
      <c r="EE648" s="12"/>
      <c r="EF648" s="12"/>
      <c r="EG648" s="12"/>
      <c r="EH648" s="12"/>
      <c r="EI648" s="12"/>
      <c r="EJ648" s="12"/>
      <c r="EK648" s="12"/>
      <c r="EL648" s="12"/>
      <c r="EM648" s="12"/>
      <c r="EN648" s="12"/>
      <c r="EO648" s="12"/>
      <c r="EP648" s="12"/>
      <c r="EQ648" s="12"/>
      <c r="ER648" s="12"/>
      <c r="ES648" s="12"/>
      <c r="ET648" s="12"/>
      <c r="EU648" s="12"/>
      <c r="EV648" s="12"/>
      <c r="EW648" s="12"/>
      <c r="EX648" s="12"/>
      <c r="EY648" s="12"/>
      <c r="EZ648" s="12"/>
      <c r="FA648" s="12"/>
      <c r="FB648" s="12"/>
      <c r="FC648" s="12"/>
      <c r="FD648" s="12"/>
      <c r="FE648" s="12"/>
      <c r="FF648" s="12"/>
      <c r="FG648" s="12"/>
      <c r="FH648" s="12"/>
      <c r="FI648" s="12"/>
      <c r="FJ648" s="12"/>
      <c r="FK648" s="12"/>
      <c r="FL648" s="12"/>
      <c r="FM648" s="12"/>
      <c r="FN648" s="12"/>
      <c r="FO648" s="12"/>
      <c r="FP648" s="12"/>
      <c r="FQ648" s="12"/>
      <c r="FR648" s="12"/>
      <c r="FS648" s="12"/>
      <c r="FT648" s="12"/>
      <c r="FU648" s="12"/>
      <c r="FV648" s="12"/>
      <c r="FW648" s="12"/>
      <c r="FX648" s="12"/>
      <c r="FY648" s="12"/>
      <c r="FZ648" s="12"/>
      <c r="GA648" s="12"/>
      <c r="GB648" s="12"/>
      <c r="GC648" s="12"/>
      <c r="GD648" s="12"/>
      <c r="GE648" s="12"/>
      <c r="GF648" s="12"/>
      <c r="GG648" s="12"/>
      <c r="GH648" s="12"/>
      <c r="GI648" s="12"/>
      <c r="GJ648" s="12"/>
      <c r="GK648" s="12"/>
      <c r="GL648" s="12"/>
      <c r="GM648" s="12"/>
      <c r="GN648" s="12"/>
      <c r="GO648" s="12"/>
      <c r="GP648" s="12"/>
      <c r="GQ648" s="12"/>
      <c r="GR648" s="12"/>
      <c r="GS648" s="12"/>
      <c r="GT648" s="12"/>
      <c r="GU648" s="12"/>
      <c r="GV648" s="12"/>
      <c r="GW648" s="12"/>
      <c r="GX648" s="12"/>
      <c r="GY648" s="12"/>
      <c r="GZ648" s="12"/>
      <c r="HA648" s="12"/>
      <c r="HB648" s="12"/>
      <c r="HC648" s="12"/>
      <c r="HD648" s="12"/>
      <c r="HE648" s="12"/>
      <c r="HF648" s="12"/>
      <c r="HG648" s="12"/>
      <c r="HH648" s="12"/>
      <c r="HI648" s="12"/>
      <c r="HJ648" s="12"/>
      <c r="HK648" s="12"/>
      <c r="HL648" s="12"/>
      <c r="HM648" s="12"/>
      <c r="HN648" s="12"/>
      <c r="HO648" s="12"/>
      <c r="HP648" s="12"/>
      <c r="HQ648" s="12"/>
      <c r="HR648" s="12"/>
      <c r="HS648" s="12"/>
      <c r="HT648" s="12"/>
      <c r="HU648" s="12"/>
      <c r="HV648" s="12"/>
      <c r="HW648" s="12"/>
      <c r="HX648" s="12"/>
      <c r="HY648" s="12"/>
      <c r="HZ648" s="12"/>
      <c r="IA648" s="12"/>
      <c r="IB648" s="12"/>
      <c r="IC648" s="12"/>
      <c r="ID648" s="12"/>
      <c r="IE648" s="12"/>
      <c r="IF648" s="12"/>
      <c r="IG648" s="12"/>
      <c r="IH648" s="12"/>
      <c r="II648" s="12"/>
      <c r="IJ648" s="12"/>
      <c r="IK648" s="12"/>
      <c r="IL648" s="12"/>
      <c r="IM648" s="12"/>
      <c r="IN648" s="12"/>
      <c r="IO648" s="12"/>
      <c r="IP648" s="12"/>
      <c r="IQ648" s="12"/>
      <c r="IR648" s="12"/>
      <c r="IS648" s="12"/>
      <c r="IT648" s="12"/>
      <c r="IU648" s="12"/>
      <c r="IV648" s="12"/>
      <c r="IW648" s="12"/>
      <c r="IX648" s="12"/>
      <c r="IY648" s="12"/>
      <c r="IZ648" s="12"/>
      <c r="JA648" s="12"/>
      <c r="JB648" s="12"/>
      <c r="JC648" s="12"/>
    </row>
    <row r="649" spans="1:263" x14ac:dyDescent="0.2">
      <c r="A649" s="12"/>
      <c r="B649" s="25"/>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c r="CG649" s="12"/>
      <c r="CH649" s="12"/>
      <c r="CI649" s="12"/>
      <c r="CJ649" s="12"/>
      <c r="CK649" s="12"/>
      <c r="CL649" s="12"/>
      <c r="CM649" s="12"/>
      <c r="CN649" s="12"/>
      <c r="CO649" s="12"/>
      <c r="CP649" s="12"/>
      <c r="CQ649" s="12"/>
      <c r="CR649" s="12"/>
      <c r="CS649" s="12"/>
      <c r="CT649" s="12"/>
      <c r="CU649" s="12"/>
      <c r="CV649" s="12"/>
      <c r="CW649" s="12"/>
      <c r="CX649" s="12"/>
      <c r="CY649" s="12"/>
      <c r="CZ649" s="12"/>
      <c r="DA649" s="12"/>
      <c r="DB649" s="12"/>
      <c r="DC649" s="12"/>
      <c r="DD649" s="12"/>
      <c r="DE649" s="12"/>
      <c r="DF649" s="12"/>
      <c r="DG649" s="12"/>
      <c r="DH649" s="12"/>
      <c r="DI649" s="12"/>
      <c r="DJ649" s="12"/>
      <c r="DK649" s="12"/>
      <c r="DL649" s="12"/>
      <c r="DM649" s="12"/>
      <c r="DN649" s="12"/>
      <c r="DO649" s="12"/>
      <c r="DP649" s="12"/>
      <c r="DQ649" s="12"/>
      <c r="DR649" s="12"/>
      <c r="DS649" s="12"/>
      <c r="DT649" s="12"/>
      <c r="DU649" s="12"/>
      <c r="DV649" s="12"/>
      <c r="DW649" s="12"/>
      <c r="DX649" s="12"/>
      <c r="DY649" s="12"/>
      <c r="DZ649" s="12"/>
      <c r="EA649" s="12"/>
      <c r="EB649" s="12"/>
      <c r="EC649" s="12"/>
      <c r="ED649" s="12"/>
      <c r="EE649" s="12"/>
      <c r="EF649" s="12"/>
      <c r="EG649" s="12"/>
      <c r="EH649" s="12"/>
      <c r="EI649" s="12"/>
      <c r="EJ649" s="12"/>
      <c r="EK649" s="12"/>
      <c r="EL649" s="12"/>
      <c r="EM649" s="12"/>
      <c r="EN649" s="12"/>
      <c r="EO649" s="12"/>
      <c r="EP649" s="12"/>
      <c r="EQ649" s="12"/>
      <c r="ER649" s="12"/>
      <c r="ES649" s="12"/>
      <c r="ET649" s="12"/>
      <c r="EU649" s="12"/>
      <c r="EV649" s="12"/>
      <c r="EW649" s="12"/>
      <c r="EX649" s="12"/>
      <c r="EY649" s="12"/>
      <c r="EZ649" s="12"/>
      <c r="FA649" s="12"/>
      <c r="FB649" s="12"/>
      <c r="FC649" s="12"/>
      <c r="FD649" s="12"/>
      <c r="FE649" s="12"/>
      <c r="FF649" s="12"/>
      <c r="FG649" s="12"/>
      <c r="FH649" s="12"/>
      <c r="FI649" s="12"/>
      <c r="FJ649" s="12"/>
      <c r="FK649" s="12"/>
      <c r="FL649" s="12"/>
      <c r="FM649" s="12"/>
      <c r="FN649" s="12"/>
      <c r="FO649" s="12"/>
      <c r="FP649" s="12"/>
      <c r="FQ649" s="12"/>
      <c r="FR649" s="12"/>
      <c r="FS649" s="12"/>
      <c r="FT649" s="12"/>
      <c r="FU649" s="12"/>
      <c r="FV649" s="12"/>
      <c r="FW649" s="12"/>
      <c r="FX649" s="12"/>
      <c r="FY649" s="12"/>
      <c r="FZ649" s="12"/>
      <c r="GA649" s="12"/>
      <c r="GB649" s="12"/>
      <c r="GC649" s="12"/>
      <c r="GD649" s="12"/>
      <c r="GE649" s="12"/>
      <c r="GF649" s="12"/>
      <c r="GG649" s="12"/>
      <c r="GH649" s="12"/>
      <c r="GI649" s="12"/>
      <c r="GJ649" s="12"/>
      <c r="GK649" s="12"/>
      <c r="GL649" s="12"/>
      <c r="GM649" s="12"/>
      <c r="GN649" s="12"/>
      <c r="GO649" s="12"/>
      <c r="GP649" s="12"/>
      <c r="GQ649" s="12"/>
      <c r="GR649" s="12"/>
      <c r="GS649" s="12"/>
      <c r="GT649" s="12"/>
      <c r="GU649" s="12"/>
      <c r="GV649" s="12"/>
      <c r="GW649" s="12"/>
      <c r="GX649" s="12"/>
      <c r="GY649" s="12"/>
      <c r="GZ649" s="12"/>
      <c r="HA649" s="12"/>
      <c r="HB649" s="12"/>
      <c r="HC649" s="12"/>
      <c r="HD649" s="12"/>
      <c r="HE649" s="12"/>
      <c r="HF649" s="12"/>
      <c r="HG649" s="12"/>
      <c r="HH649" s="12"/>
      <c r="HI649" s="12"/>
      <c r="HJ649" s="12"/>
      <c r="HK649" s="12"/>
      <c r="HL649" s="12"/>
      <c r="HM649" s="12"/>
      <c r="HN649" s="12"/>
      <c r="HO649" s="12"/>
      <c r="HP649" s="12"/>
      <c r="HQ649" s="12"/>
      <c r="HR649" s="12"/>
      <c r="HS649" s="12"/>
      <c r="HT649" s="12"/>
      <c r="HU649" s="12"/>
      <c r="HV649" s="12"/>
      <c r="HW649" s="12"/>
      <c r="HX649" s="12"/>
      <c r="HY649" s="12"/>
      <c r="HZ649" s="12"/>
      <c r="IA649" s="12"/>
      <c r="IB649" s="12"/>
      <c r="IC649" s="12"/>
      <c r="ID649" s="12"/>
      <c r="IE649" s="12"/>
      <c r="IF649" s="12"/>
      <c r="IG649" s="12"/>
      <c r="IH649" s="12"/>
      <c r="II649" s="12"/>
      <c r="IJ649" s="12"/>
      <c r="IK649" s="12"/>
      <c r="IL649" s="12"/>
      <c r="IM649" s="12"/>
      <c r="IN649" s="12"/>
      <c r="IO649" s="12"/>
      <c r="IP649" s="12"/>
      <c r="IQ649" s="12"/>
      <c r="IR649" s="12"/>
      <c r="IS649" s="12"/>
      <c r="IT649" s="12"/>
      <c r="IU649" s="12"/>
      <c r="IV649" s="12"/>
      <c r="IW649" s="12"/>
      <c r="IX649" s="12"/>
      <c r="IY649" s="12"/>
      <c r="IZ649" s="12"/>
      <c r="JA649" s="12"/>
      <c r="JB649" s="12"/>
      <c r="JC649" s="12"/>
    </row>
    <row r="650" spans="1:263" x14ac:dyDescent="0.2">
      <c r="A650" s="12"/>
      <c r="B650" s="25"/>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c r="CG650" s="12"/>
      <c r="CH650" s="12"/>
      <c r="CI650" s="12"/>
      <c r="CJ650" s="12"/>
      <c r="CK650" s="12"/>
      <c r="CL650" s="12"/>
      <c r="CM650" s="12"/>
      <c r="CN650" s="12"/>
      <c r="CO650" s="12"/>
      <c r="CP650" s="12"/>
      <c r="CQ650" s="12"/>
      <c r="CR650" s="12"/>
      <c r="CS650" s="12"/>
      <c r="CT650" s="12"/>
      <c r="CU650" s="12"/>
      <c r="CV650" s="12"/>
      <c r="CW650" s="12"/>
      <c r="CX650" s="12"/>
      <c r="CY650" s="12"/>
      <c r="CZ650" s="12"/>
      <c r="DA650" s="12"/>
      <c r="DB650" s="12"/>
      <c r="DC650" s="12"/>
      <c r="DD650" s="12"/>
      <c r="DE650" s="12"/>
      <c r="DF650" s="12"/>
      <c r="DG650" s="12"/>
      <c r="DH650" s="12"/>
      <c r="DI650" s="12"/>
      <c r="DJ650" s="12"/>
      <c r="DK650" s="12"/>
      <c r="DL650" s="12"/>
      <c r="DM650" s="12"/>
      <c r="DN650" s="12"/>
      <c r="DO650" s="12"/>
      <c r="DP650" s="12"/>
      <c r="DQ650" s="12"/>
      <c r="DR650" s="12"/>
      <c r="DS650" s="12"/>
      <c r="DT650" s="12"/>
      <c r="DU650" s="12"/>
      <c r="DV650" s="12"/>
      <c r="DW650" s="12"/>
      <c r="DX650" s="12"/>
      <c r="DY650" s="12"/>
      <c r="DZ650" s="12"/>
      <c r="EA650" s="12"/>
      <c r="EB650" s="12"/>
      <c r="EC650" s="12"/>
      <c r="ED650" s="12"/>
      <c r="EE650" s="12"/>
      <c r="EF650" s="12"/>
      <c r="EG650" s="12"/>
      <c r="EH650" s="12"/>
      <c r="EI650" s="12"/>
      <c r="EJ650" s="12"/>
      <c r="EK650" s="12"/>
      <c r="EL650" s="12"/>
      <c r="EM650" s="12"/>
      <c r="EN650" s="12"/>
      <c r="EO650" s="12"/>
      <c r="EP650" s="12"/>
      <c r="EQ650" s="12"/>
      <c r="ER650" s="12"/>
      <c r="ES650" s="12"/>
      <c r="ET650" s="12"/>
      <c r="EU650" s="12"/>
      <c r="EV650" s="12"/>
      <c r="EW650" s="12"/>
      <c r="EX650" s="12"/>
      <c r="EY650" s="12"/>
      <c r="EZ650" s="12"/>
      <c r="FA650" s="12"/>
      <c r="FB650" s="12"/>
      <c r="FC650" s="12"/>
      <c r="FD650" s="12"/>
      <c r="FE650" s="12"/>
      <c r="FF650" s="12"/>
      <c r="FG650" s="12"/>
      <c r="FH650" s="12"/>
      <c r="FI650" s="12"/>
      <c r="FJ650" s="12"/>
      <c r="FK650" s="12"/>
      <c r="FL650" s="12"/>
      <c r="FM650" s="12"/>
      <c r="FN650" s="12"/>
      <c r="FO650" s="12"/>
      <c r="FP650" s="12"/>
      <c r="FQ650" s="12"/>
      <c r="FR650" s="12"/>
      <c r="FS650" s="12"/>
      <c r="FT650" s="12"/>
      <c r="FU650" s="12"/>
      <c r="FV650" s="12"/>
      <c r="FW650" s="12"/>
      <c r="FX650" s="12"/>
      <c r="FY650" s="12"/>
      <c r="FZ650" s="12"/>
      <c r="GA650" s="12"/>
      <c r="GB650" s="12"/>
      <c r="GC650" s="12"/>
      <c r="GD650" s="12"/>
      <c r="GE650" s="12"/>
      <c r="GF650" s="12"/>
      <c r="GG650" s="12"/>
      <c r="GH650" s="12"/>
      <c r="GI650" s="12"/>
      <c r="GJ650" s="12"/>
      <c r="GK650" s="12"/>
      <c r="GL650" s="12"/>
      <c r="GM650" s="12"/>
      <c r="GN650" s="12"/>
      <c r="GO650" s="12"/>
      <c r="GP650" s="12"/>
      <c r="GQ650" s="12"/>
      <c r="GR650" s="12"/>
      <c r="GS650" s="12"/>
      <c r="GT650" s="12"/>
      <c r="GU650" s="12"/>
      <c r="GV650" s="12"/>
      <c r="GW650" s="12"/>
      <c r="GX650" s="12"/>
      <c r="GY650" s="12"/>
      <c r="GZ650" s="12"/>
      <c r="HA650" s="12"/>
      <c r="HB650" s="12"/>
      <c r="HC650" s="12"/>
      <c r="HD650" s="12"/>
      <c r="HE650" s="12"/>
      <c r="HF650" s="12"/>
      <c r="HG650" s="12"/>
      <c r="HH650" s="12"/>
      <c r="HI650" s="12"/>
      <c r="HJ650" s="12"/>
      <c r="HK650" s="12"/>
      <c r="HL650" s="12"/>
      <c r="HM650" s="12"/>
      <c r="HN650" s="12"/>
      <c r="HO650" s="12"/>
      <c r="HP650" s="12"/>
      <c r="HQ650" s="12"/>
      <c r="HR650" s="12"/>
      <c r="HS650" s="12"/>
      <c r="HT650" s="12"/>
      <c r="HU650" s="12"/>
      <c r="HV650" s="12"/>
      <c r="HW650" s="12"/>
      <c r="HX650" s="12"/>
      <c r="HY650" s="12"/>
      <c r="HZ650" s="12"/>
      <c r="IA650" s="12"/>
      <c r="IB650" s="12"/>
      <c r="IC650" s="12"/>
      <c r="ID650" s="12"/>
      <c r="IE650" s="12"/>
      <c r="IF650" s="12"/>
      <c r="IG650" s="12"/>
      <c r="IH650" s="12"/>
      <c r="II650" s="12"/>
      <c r="IJ650" s="12"/>
      <c r="IK650" s="12"/>
      <c r="IL650" s="12"/>
      <c r="IM650" s="12"/>
      <c r="IN650" s="12"/>
      <c r="IO650" s="12"/>
      <c r="IP650" s="12"/>
      <c r="IQ650" s="12"/>
      <c r="IR650" s="12"/>
      <c r="IS650" s="12"/>
      <c r="IT650" s="12"/>
      <c r="IU650" s="12"/>
      <c r="IV650" s="12"/>
      <c r="IW650" s="12"/>
      <c r="IX650" s="12"/>
      <c r="IY650" s="12"/>
      <c r="IZ650" s="12"/>
      <c r="JA650" s="12"/>
      <c r="JB650" s="12"/>
      <c r="JC650" s="12"/>
    </row>
    <row r="651" spans="1:263" x14ac:dyDescent="0.2">
      <c r="A651" s="12"/>
      <c r="B651" s="25"/>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c r="CG651" s="12"/>
      <c r="CH651" s="12"/>
      <c r="CI651" s="12"/>
      <c r="CJ651" s="12"/>
      <c r="CK651" s="12"/>
      <c r="CL651" s="12"/>
      <c r="CM651" s="12"/>
      <c r="CN651" s="12"/>
      <c r="CO651" s="12"/>
      <c r="CP651" s="12"/>
      <c r="CQ651" s="12"/>
      <c r="CR651" s="12"/>
      <c r="CS651" s="12"/>
      <c r="CT651" s="12"/>
      <c r="CU651" s="12"/>
      <c r="CV651" s="12"/>
      <c r="CW651" s="12"/>
      <c r="CX651" s="12"/>
      <c r="CY651" s="12"/>
      <c r="CZ651" s="12"/>
      <c r="DA651" s="12"/>
      <c r="DB651" s="12"/>
      <c r="DC651" s="12"/>
      <c r="DD651" s="12"/>
      <c r="DE651" s="12"/>
      <c r="DF651" s="12"/>
      <c r="DG651" s="12"/>
      <c r="DH651" s="12"/>
      <c r="DI651" s="12"/>
      <c r="DJ651" s="12"/>
      <c r="DK651" s="12"/>
      <c r="DL651" s="12"/>
      <c r="DM651" s="12"/>
      <c r="DN651" s="12"/>
      <c r="DO651" s="12"/>
      <c r="DP651" s="12"/>
      <c r="DQ651" s="12"/>
      <c r="DR651" s="12"/>
      <c r="DS651" s="12"/>
      <c r="DT651" s="12"/>
      <c r="DU651" s="12"/>
      <c r="DV651" s="12"/>
      <c r="DW651" s="12"/>
      <c r="DX651" s="12"/>
      <c r="DY651" s="12"/>
      <c r="DZ651" s="12"/>
      <c r="EA651" s="12"/>
      <c r="EB651" s="12"/>
      <c r="EC651" s="12"/>
      <c r="ED651" s="12"/>
      <c r="EE651" s="12"/>
      <c r="EF651" s="12"/>
      <c r="EG651" s="12"/>
      <c r="EH651" s="12"/>
      <c r="EI651" s="12"/>
      <c r="EJ651" s="12"/>
      <c r="EK651" s="12"/>
      <c r="EL651" s="12"/>
      <c r="EM651" s="12"/>
      <c r="EN651" s="12"/>
      <c r="EO651" s="12"/>
      <c r="EP651" s="12"/>
      <c r="EQ651" s="12"/>
      <c r="ER651" s="12"/>
      <c r="ES651" s="12"/>
      <c r="ET651" s="12"/>
      <c r="EU651" s="12"/>
      <c r="EV651" s="12"/>
      <c r="EW651" s="12"/>
      <c r="EX651" s="12"/>
      <c r="EY651" s="12"/>
      <c r="EZ651" s="12"/>
      <c r="FA651" s="12"/>
      <c r="FB651" s="12"/>
      <c r="FC651" s="12"/>
      <c r="FD651" s="12"/>
      <c r="FE651" s="12"/>
      <c r="FF651" s="12"/>
      <c r="FG651" s="12"/>
      <c r="FH651" s="12"/>
      <c r="FI651" s="12"/>
      <c r="FJ651" s="12"/>
      <c r="FK651" s="12"/>
      <c r="FL651" s="12"/>
      <c r="FM651" s="12"/>
      <c r="FN651" s="12"/>
      <c r="FO651" s="12"/>
      <c r="FP651" s="12"/>
      <c r="FQ651" s="12"/>
      <c r="FR651" s="12"/>
      <c r="FS651" s="12"/>
      <c r="FT651" s="12"/>
      <c r="FU651" s="12"/>
      <c r="FV651" s="12"/>
      <c r="FW651" s="12"/>
      <c r="FX651" s="12"/>
      <c r="FY651" s="12"/>
      <c r="FZ651" s="12"/>
      <c r="GA651" s="12"/>
      <c r="GB651" s="12"/>
      <c r="GC651" s="12"/>
      <c r="GD651" s="12"/>
      <c r="GE651" s="12"/>
      <c r="GF651" s="12"/>
      <c r="GG651" s="12"/>
      <c r="GH651" s="12"/>
      <c r="GI651" s="12"/>
      <c r="GJ651" s="12"/>
      <c r="GK651" s="12"/>
      <c r="GL651" s="12"/>
      <c r="GM651" s="12"/>
      <c r="GN651" s="12"/>
      <c r="GO651" s="12"/>
      <c r="GP651" s="12"/>
      <c r="GQ651" s="12"/>
      <c r="GR651" s="12"/>
      <c r="GS651" s="12"/>
      <c r="GT651" s="12"/>
      <c r="GU651" s="12"/>
      <c r="GV651" s="12"/>
      <c r="GW651" s="12"/>
      <c r="GX651" s="12"/>
      <c r="GY651" s="12"/>
      <c r="GZ651" s="12"/>
      <c r="HA651" s="12"/>
      <c r="HB651" s="12"/>
      <c r="HC651" s="12"/>
      <c r="HD651" s="12"/>
      <c r="HE651" s="12"/>
      <c r="HF651" s="12"/>
      <c r="HG651" s="12"/>
      <c r="HH651" s="12"/>
      <c r="HI651" s="12"/>
      <c r="HJ651" s="12"/>
      <c r="HK651" s="12"/>
      <c r="HL651" s="12"/>
      <c r="HM651" s="12"/>
      <c r="HN651" s="12"/>
      <c r="HO651" s="12"/>
      <c r="HP651" s="12"/>
      <c r="HQ651" s="12"/>
      <c r="HR651" s="12"/>
      <c r="HS651" s="12"/>
      <c r="HT651" s="12"/>
      <c r="HU651" s="12"/>
      <c r="HV651" s="12"/>
      <c r="HW651" s="12"/>
      <c r="HX651" s="12"/>
      <c r="HY651" s="12"/>
      <c r="HZ651" s="12"/>
      <c r="IA651" s="12"/>
      <c r="IB651" s="12"/>
      <c r="IC651" s="12"/>
      <c r="ID651" s="12"/>
      <c r="IE651" s="12"/>
      <c r="IF651" s="12"/>
      <c r="IG651" s="12"/>
      <c r="IH651" s="12"/>
      <c r="II651" s="12"/>
      <c r="IJ651" s="12"/>
      <c r="IK651" s="12"/>
      <c r="IL651" s="12"/>
      <c r="IM651" s="12"/>
      <c r="IN651" s="12"/>
      <c r="IO651" s="12"/>
      <c r="IP651" s="12"/>
      <c r="IQ651" s="12"/>
      <c r="IR651" s="12"/>
      <c r="IS651" s="12"/>
      <c r="IT651" s="12"/>
      <c r="IU651" s="12"/>
      <c r="IV651" s="12"/>
      <c r="IW651" s="12"/>
      <c r="IX651" s="12"/>
      <c r="IY651" s="12"/>
      <c r="IZ651" s="12"/>
      <c r="JA651" s="12"/>
      <c r="JB651" s="12"/>
      <c r="JC651" s="12"/>
    </row>
    <row r="652" spans="1:263" x14ac:dyDescent="0.2">
      <c r="A652" s="12"/>
      <c r="B652" s="25"/>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c r="CG652" s="12"/>
      <c r="CH652" s="12"/>
      <c r="CI652" s="12"/>
      <c r="CJ652" s="12"/>
      <c r="CK652" s="12"/>
      <c r="CL652" s="12"/>
      <c r="CM652" s="12"/>
      <c r="CN652" s="12"/>
      <c r="CO652" s="12"/>
      <c r="CP652" s="12"/>
      <c r="CQ652" s="12"/>
      <c r="CR652" s="12"/>
      <c r="CS652" s="12"/>
      <c r="CT652" s="12"/>
      <c r="CU652" s="12"/>
      <c r="CV652" s="12"/>
      <c r="CW652" s="12"/>
      <c r="CX652" s="12"/>
      <c r="CY652" s="12"/>
      <c r="CZ652" s="12"/>
      <c r="DA652" s="12"/>
      <c r="DB652" s="12"/>
      <c r="DC652" s="12"/>
      <c r="DD652" s="12"/>
      <c r="DE652" s="12"/>
      <c r="DF652" s="12"/>
      <c r="DG652" s="12"/>
      <c r="DH652" s="12"/>
      <c r="DI652" s="12"/>
      <c r="DJ652" s="12"/>
      <c r="DK652" s="12"/>
      <c r="DL652" s="12"/>
      <c r="DM652" s="12"/>
      <c r="DN652" s="12"/>
      <c r="DO652" s="12"/>
      <c r="DP652" s="12"/>
      <c r="DQ652" s="12"/>
      <c r="DR652" s="12"/>
      <c r="DS652" s="12"/>
      <c r="DT652" s="12"/>
      <c r="DU652" s="12"/>
      <c r="DV652" s="12"/>
      <c r="DW652" s="12"/>
      <c r="DX652" s="12"/>
      <c r="DY652" s="12"/>
      <c r="DZ652" s="12"/>
      <c r="EA652" s="12"/>
      <c r="EB652" s="12"/>
      <c r="EC652" s="12"/>
      <c r="ED652" s="12"/>
      <c r="EE652" s="12"/>
      <c r="EF652" s="12"/>
      <c r="EG652" s="12"/>
      <c r="EH652" s="12"/>
      <c r="EI652" s="12"/>
      <c r="EJ652" s="12"/>
      <c r="EK652" s="12"/>
      <c r="EL652" s="12"/>
      <c r="EM652" s="12"/>
      <c r="EN652" s="12"/>
      <c r="EO652" s="12"/>
      <c r="EP652" s="12"/>
      <c r="EQ652" s="12"/>
      <c r="ER652" s="12"/>
      <c r="ES652" s="12"/>
      <c r="ET652" s="12"/>
      <c r="EU652" s="12"/>
      <c r="EV652" s="12"/>
      <c r="EW652" s="12"/>
      <c r="EX652" s="12"/>
      <c r="EY652" s="12"/>
      <c r="EZ652" s="12"/>
      <c r="FA652" s="12"/>
      <c r="FB652" s="12"/>
      <c r="FC652" s="12"/>
      <c r="FD652" s="12"/>
      <c r="FE652" s="12"/>
      <c r="FF652" s="12"/>
      <c r="FG652" s="12"/>
      <c r="FH652" s="12"/>
      <c r="FI652" s="12"/>
      <c r="FJ652" s="12"/>
      <c r="FK652" s="12"/>
      <c r="FL652" s="12"/>
      <c r="FM652" s="12"/>
      <c r="FN652" s="12"/>
      <c r="FO652" s="12"/>
      <c r="FP652" s="12"/>
      <c r="FQ652" s="12"/>
      <c r="FR652" s="12"/>
      <c r="FS652" s="12"/>
      <c r="FT652" s="12"/>
      <c r="FU652" s="12"/>
      <c r="FV652" s="12"/>
      <c r="FW652" s="12"/>
      <c r="FX652" s="12"/>
      <c r="FY652" s="12"/>
      <c r="FZ652" s="12"/>
      <c r="GA652" s="12"/>
      <c r="GB652" s="12"/>
      <c r="GC652" s="12"/>
      <c r="GD652" s="12"/>
      <c r="GE652" s="12"/>
      <c r="GF652" s="12"/>
      <c r="GG652" s="12"/>
      <c r="GH652" s="12"/>
      <c r="GI652" s="12"/>
      <c r="GJ652" s="12"/>
      <c r="GK652" s="12"/>
      <c r="GL652" s="12"/>
      <c r="GM652" s="12"/>
      <c r="GN652" s="12"/>
      <c r="GO652" s="12"/>
      <c r="GP652" s="12"/>
      <c r="GQ652" s="12"/>
      <c r="GR652" s="12"/>
      <c r="GS652" s="12"/>
      <c r="GT652" s="12"/>
      <c r="GU652" s="12"/>
      <c r="GV652" s="12"/>
      <c r="GW652" s="12"/>
      <c r="GX652" s="12"/>
      <c r="GY652" s="12"/>
      <c r="GZ652" s="12"/>
      <c r="HA652" s="12"/>
      <c r="HB652" s="12"/>
      <c r="HC652" s="12"/>
      <c r="HD652" s="12"/>
      <c r="HE652" s="12"/>
      <c r="HF652" s="12"/>
      <c r="HG652" s="12"/>
      <c r="HH652" s="12"/>
      <c r="HI652" s="12"/>
      <c r="HJ652" s="12"/>
      <c r="HK652" s="12"/>
      <c r="HL652" s="12"/>
      <c r="HM652" s="12"/>
      <c r="HN652" s="12"/>
      <c r="HO652" s="12"/>
      <c r="HP652" s="12"/>
      <c r="HQ652" s="12"/>
      <c r="HR652" s="12"/>
      <c r="HS652" s="12"/>
      <c r="HT652" s="12"/>
      <c r="HU652" s="12"/>
      <c r="HV652" s="12"/>
      <c r="HW652" s="12"/>
      <c r="HX652" s="12"/>
      <c r="HY652" s="12"/>
      <c r="HZ652" s="12"/>
      <c r="IA652" s="12"/>
      <c r="IB652" s="12"/>
      <c r="IC652" s="12"/>
      <c r="ID652" s="12"/>
      <c r="IE652" s="12"/>
      <c r="IF652" s="12"/>
      <c r="IG652" s="12"/>
      <c r="IH652" s="12"/>
      <c r="II652" s="12"/>
      <c r="IJ652" s="12"/>
      <c r="IK652" s="12"/>
      <c r="IL652" s="12"/>
      <c r="IM652" s="12"/>
      <c r="IN652" s="12"/>
      <c r="IO652" s="12"/>
      <c r="IP652" s="12"/>
      <c r="IQ652" s="12"/>
      <c r="IR652" s="12"/>
      <c r="IS652" s="12"/>
      <c r="IT652" s="12"/>
      <c r="IU652" s="12"/>
      <c r="IV652" s="12"/>
      <c r="IW652" s="12"/>
      <c r="IX652" s="12"/>
      <c r="IY652" s="12"/>
      <c r="IZ652" s="12"/>
      <c r="JA652" s="12"/>
      <c r="JB652" s="12"/>
      <c r="JC652" s="12"/>
    </row>
    <row r="653" spans="1:263" x14ac:dyDescent="0.2">
      <c r="A653" s="12"/>
      <c r="B653" s="25"/>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c r="CG653" s="12"/>
      <c r="CH653" s="12"/>
      <c r="CI653" s="12"/>
      <c r="CJ653" s="12"/>
      <c r="CK653" s="12"/>
      <c r="CL653" s="12"/>
      <c r="CM653" s="12"/>
      <c r="CN653" s="12"/>
      <c r="CO653" s="12"/>
      <c r="CP653" s="12"/>
      <c r="CQ653" s="12"/>
      <c r="CR653" s="12"/>
      <c r="CS653" s="12"/>
      <c r="CT653" s="12"/>
      <c r="CU653" s="12"/>
      <c r="CV653" s="12"/>
      <c r="CW653" s="12"/>
      <c r="CX653" s="12"/>
      <c r="CY653" s="12"/>
      <c r="CZ653" s="12"/>
      <c r="DA653" s="12"/>
      <c r="DB653" s="12"/>
      <c r="DC653" s="12"/>
      <c r="DD653" s="12"/>
      <c r="DE653" s="12"/>
      <c r="DF653" s="12"/>
      <c r="DG653" s="12"/>
      <c r="DH653" s="12"/>
      <c r="DI653" s="12"/>
      <c r="DJ653" s="12"/>
      <c r="DK653" s="12"/>
      <c r="DL653" s="12"/>
      <c r="DM653" s="12"/>
      <c r="DN653" s="12"/>
      <c r="DO653" s="12"/>
      <c r="DP653" s="12"/>
      <c r="DQ653" s="12"/>
      <c r="DR653" s="12"/>
      <c r="DS653" s="12"/>
      <c r="DT653" s="12"/>
      <c r="DU653" s="12"/>
      <c r="DV653" s="12"/>
      <c r="DW653" s="12"/>
      <c r="DX653" s="12"/>
      <c r="DY653" s="12"/>
      <c r="DZ653" s="12"/>
      <c r="EA653" s="12"/>
      <c r="EB653" s="12"/>
      <c r="EC653" s="12"/>
      <c r="ED653" s="12"/>
      <c r="EE653" s="12"/>
      <c r="EF653" s="12"/>
      <c r="EG653" s="12"/>
      <c r="EH653" s="12"/>
      <c r="EI653" s="12"/>
      <c r="EJ653" s="12"/>
      <c r="EK653" s="12"/>
      <c r="EL653" s="12"/>
      <c r="EM653" s="12"/>
      <c r="EN653" s="12"/>
      <c r="EO653" s="12"/>
      <c r="EP653" s="12"/>
      <c r="EQ653" s="12"/>
      <c r="ER653" s="12"/>
      <c r="ES653" s="12"/>
      <c r="ET653" s="12"/>
      <c r="EU653" s="12"/>
      <c r="EV653" s="12"/>
      <c r="EW653" s="12"/>
      <c r="EX653" s="12"/>
      <c r="EY653" s="12"/>
      <c r="EZ653" s="12"/>
      <c r="FA653" s="12"/>
      <c r="FB653" s="12"/>
      <c r="FC653" s="12"/>
      <c r="FD653" s="12"/>
      <c r="FE653" s="12"/>
      <c r="FF653" s="12"/>
      <c r="FG653" s="12"/>
      <c r="FH653" s="12"/>
      <c r="FI653" s="12"/>
      <c r="FJ653" s="12"/>
      <c r="FK653" s="12"/>
      <c r="FL653" s="12"/>
      <c r="FM653" s="12"/>
      <c r="FN653" s="12"/>
      <c r="FO653" s="12"/>
      <c r="FP653" s="12"/>
      <c r="FQ653" s="12"/>
      <c r="FR653" s="12"/>
      <c r="FS653" s="12"/>
      <c r="FT653" s="12"/>
      <c r="FU653" s="12"/>
      <c r="FV653" s="12"/>
      <c r="FW653" s="12"/>
      <c r="FX653" s="12"/>
      <c r="FY653" s="12"/>
      <c r="FZ653" s="12"/>
      <c r="GA653" s="12"/>
      <c r="GB653" s="12"/>
      <c r="GC653" s="12"/>
      <c r="GD653" s="12"/>
      <c r="GE653" s="12"/>
      <c r="GF653" s="12"/>
      <c r="GG653" s="12"/>
      <c r="GH653" s="12"/>
      <c r="GI653" s="12"/>
      <c r="GJ653" s="12"/>
      <c r="GK653" s="12"/>
      <c r="GL653" s="12"/>
      <c r="GM653" s="12"/>
      <c r="GN653" s="12"/>
      <c r="GO653" s="12"/>
      <c r="GP653" s="12"/>
      <c r="GQ653" s="12"/>
      <c r="GR653" s="12"/>
      <c r="GS653" s="12"/>
      <c r="GT653" s="12"/>
      <c r="GU653" s="12"/>
      <c r="GV653" s="12"/>
      <c r="GW653" s="12"/>
      <c r="GX653" s="12"/>
      <c r="GY653" s="12"/>
      <c r="GZ653" s="12"/>
      <c r="HA653" s="12"/>
      <c r="HB653" s="12"/>
      <c r="HC653" s="12"/>
      <c r="HD653" s="12"/>
      <c r="HE653" s="12"/>
      <c r="HF653" s="12"/>
      <c r="HG653" s="12"/>
      <c r="HH653" s="12"/>
      <c r="HI653" s="12"/>
      <c r="HJ653" s="12"/>
      <c r="HK653" s="12"/>
      <c r="HL653" s="12"/>
      <c r="HM653" s="12"/>
      <c r="HN653" s="12"/>
      <c r="HO653" s="12"/>
      <c r="HP653" s="12"/>
      <c r="HQ653" s="12"/>
      <c r="HR653" s="12"/>
      <c r="HS653" s="12"/>
      <c r="HT653" s="12"/>
      <c r="HU653" s="12"/>
      <c r="HV653" s="12"/>
      <c r="HW653" s="12"/>
      <c r="HX653" s="12"/>
      <c r="HY653" s="12"/>
      <c r="HZ653" s="12"/>
      <c r="IA653" s="12"/>
      <c r="IB653" s="12"/>
      <c r="IC653" s="12"/>
      <c r="ID653" s="12"/>
      <c r="IE653" s="12"/>
      <c r="IF653" s="12"/>
      <c r="IG653" s="12"/>
      <c r="IH653" s="12"/>
      <c r="II653" s="12"/>
      <c r="IJ653" s="12"/>
      <c r="IK653" s="12"/>
      <c r="IL653" s="12"/>
      <c r="IM653" s="12"/>
      <c r="IN653" s="12"/>
      <c r="IO653" s="12"/>
      <c r="IP653" s="12"/>
      <c r="IQ653" s="12"/>
      <c r="IR653" s="12"/>
      <c r="IS653" s="12"/>
      <c r="IT653" s="12"/>
      <c r="IU653" s="12"/>
      <c r="IV653" s="12"/>
      <c r="IW653" s="12"/>
      <c r="IX653" s="12"/>
      <c r="IY653" s="12"/>
      <c r="IZ653" s="12"/>
      <c r="JA653" s="12"/>
      <c r="JB653" s="12"/>
      <c r="JC653" s="12"/>
    </row>
    <row r="654" spans="1:263" x14ac:dyDescent="0.2">
      <c r="A654" s="12"/>
      <c r="B654" s="25"/>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c r="DB654" s="12"/>
      <c r="DC654" s="12"/>
      <c r="DD654" s="12"/>
      <c r="DE654" s="12"/>
      <c r="DF654" s="12"/>
      <c r="DG654" s="12"/>
      <c r="DH654" s="12"/>
      <c r="DI654" s="12"/>
      <c r="DJ654" s="12"/>
      <c r="DK654" s="12"/>
      <c r="DL654" s="12"/>
      <c r="DM654" s="12"/>
      <c r="DN654" s="12"/>
      <c r="DO654" s="12"/>
      <c r="DP654" s="12"/>
      <c r="DQ654" s="12"/>
      <c r="DR654" s="12"/>
      <c r="DS654" s="12"/>
      <c r="DT654" s="12"/>
      <c r="DU654" s="12"/>
      <c r="DV654" s="12"/>
      <c r="DW654" s="12"/>
      <c r="DX654" s="12"/>
      <c r="DY654" s="12"/>
      <c r="DZ654" s="12"/>
      <c r="EA654" s="12"/>
      <c r="EB654" s="12"/>
      <c r="EC654" s="12"/>
      <c r="ED654" s="12"/>
      <c r="EE654" s="12"/>
      <c r="EF654" s="12"/>
      <c r="EG654" s="12"/>
      <c r="EH654" s="12"/>
      <c r="EI654" s="12"/>
      <c r="EJ654" s="12"/>
      <c r="EK654" s="12"/>
      <c r="EL654" s="12"/>
      <c r="EM654" s="12"/>
      <c r="EN654" s="12"/>
      <c r="EO654" s="12"/>
      <c r="EP654" s="12"/>
      <c r="EQ654" s="12"/>
      <c r="ER654" s="12"/>
      <c r="ES654" s="12"/>
      <c r="ET654" s="12"/>
      <c r="EU654" s="12"/>
      <c r="EV654" s="12"/>
      <c r="EW654" s="12"/>
      <c r="EX654" s="12"/>
      <c r="EY654" s="12"/>
      <c r="EZ654" s="12"/>
      <c r="FA654" s="12"/>
      <c r="FB654" s="12"/>
      <c r="FC654" s="12"/>
      <c r="FD654" s="12"/>
      <c r="FE654" s="12"/>
      <c r="FF654" s="12"/>
      <c r="FG654" s="12"/>
      <c r="FH654" s="12"/>
      <c r="FI654" s="12"/>
      <c r="FJ654" s="12"/>
      <c r="FK654" s="12"/>
      <c r="FL654" s="12"/>
      <c r="FM654" s="12"/>
      <c r="FN654" s="12"/>
      <c r="FO654" s="12"/>
      <c r="FP654" s="12"/>
      <c r="FQ654" s="12"/>
      <c r="FR654" s="12"/>
      <c r="FS654" s="12"/>
      <c r="FT654" s="12"/>
      <c r="FU654" s="12"/>
      <c r="FV654" s="12"/>
      <c r="FW654" s="12"/>
      <c r="FX654" s="12"/>
      <c r="FY654" s="12"/>
      <c r="FZ654" s="12"/>
      <c r="GA654" s="12"/>
      <c r="GB654" s="12"/>
      <c r="GC654" s="12"/>
      <c r="GD654" s="12"/>
      <c r="GE654" s="12"/>
      <c r="GF654" s="12"/>
      <c r="GG654" s="12"/>
      <c r="GH654" s="12"/>
      <c r="GI654" s="12"/>
      <c r="GJ654" s="12"/>
      <c r="GK654" s="12"/>
      <c r="GL654" s="12"/>
      <c r="GM654" s="12"/>
      <c r="GN654" s="12"/>
      <c r="GO654" s="12"/>
      <c r="GP654" s="12"/>
      <c r="GQ654" s="12"/>
      <c r="GR654" s="12"/>
      <c r="GS654" s="12"/>
      <c r="GT654" s="12"/>
      <c r="GU654" s="12"/>
      <c r="GV654" s="12"/>
      <c r="GW654" s="12"/>
      <c r="GX654" s="12"/>
      <c r="GY654" s="12"/>
      <c r="GZ654" s="12"/>
      <c r="HA654" s="12"/>
      <c r="HB654" s="12"/>
      <c r="HC654" s="12"/>
      <c r="HD654" s="12"/>
      <c r="HE654" s="12"/>
      <c r="HF654" s="12"/>
      <c r="HG654" s="12"/>
      <c r="HH654" s="12"/>
      <c r="HI654" s="12"/>
      <c r="HJ654" s="12"/>
      <c r="HK654" s="12"/>
      <c r="HL654" s="12"/>
      <c r="HM654" s="12"/>
      <c r="HN654" s="12"/>
      <c r="HO654" s="12"/>
      <c r="HP654" s="12"/>
      <c r="HQ654" s="12"/>
      <c r="HR654" s="12"/>
      <c r="HS654" s="12"/>
      <c r="HT654" s="12"/>
      <c r="HU654" s="12"/>
      <c r="HV654" s="12"/>
      <c r="HW654" s="12"/>
      <c r="HX654" s="12"/>
      <c r="HY654" s="12"/>
      <c r="HZ654" s="12"/>
      <c r="IA654" s="12"/>
      <c r="IB654" s="12"/>
      <c r="IC654" s="12"/>
      <c r="ID654" s="12"/>
      <c r="IE654" s="12"/>
      <c r="IF654" s="12"/>
      <c r="IG654" s="12"/>
      <c r="IH654" s="12"/>
      <c r="II654" s="12"/>
      <c r="IJ654" s="12"/>
      <c r="IK654" s="12"/>
      <c r="IL654" s="12"/>
      <c r="IM654" s="12"/>
      <c r="IN654" s="12"/>
      <c r="IO654" s="12"/>
      <c r="IP654" s="12"/>
      <c r="IQ654" s="12"/>
      <c r="IR654" s="12"/>
      <c r="IS654" s="12"/>
      <c r="IT654" s="12"/>
      <c r="IU654" s="12"/>
      <c r="IV654" s="12"/>
      <c r="IW654" s="12"/>
      <c r="IX654" s="12"/>
      <c r="IY654" s="12"/>
      <c r="IZ654" s="12"/>
      <c r="JA654" s="12"/>
      <c r="JB654" s="12"/>
      <c r="JC654" s="12"/>
    </row>
    <row r="655" spans="1:263" x14ac:dyDescent="0.2">
      <c r="A655" s="12"/>
      <c r="B655" s="25"/>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c r="CG655" s="12"/>
      <c r="CH655" s="12"/>
      <c r="CI655" s="12"/>
      <c r="CJ655" s="12"/>
      <c r="CK655" s="12"/>
      <c r="CL655" s="12"/>
      <c r="CM655" s="12"/>
      <c r="CN655" s="12"/>
      <c r="CO655" s="12"/>
      <c r="CP655" s="12"/>
      <c r="CQ655" s="12"/>
      <c r="CR655" s="12"/>
      <c r="CS655" s="12"/>
      <c r="CT655" s="12"/>
      <c r="CU655" s="12"/>
      <c r="CV655" s="12"/>
      <c r="CW655" s="12"/>
      <c r="CX655" s="12"/>
      <c r="CY655" s="12"/>
      <c r="CZ655" s="12"/>
      <c r="DA655" s="12"/>
      <c r="DB655" s="12"/>
      <c r="DC655" s="12"/>
      <c r="DD655" s="12"/>
      <c r="DE655" s="12"/>
      <c r="DF655" s="12"/>
      <c r="DG655" s="12"/>
      <c r="DH655" s="12"/>
      <c r="DI655" s="12"/>
      <c r="DJ655" s="12"/>
      <c r="DK655" s="12"/>
      <c r="DL655" s="12"/>
      <c r="DM655" s="12"/>
      <c r="DN655" s="12"/>
      <c r="DO655" s="12"/>
      <c r="DP655" s="12"/>
      <c r="DQ655" s="12"/>
      <c r="DR655" s="12"/>
      <c r="DS655" s="12"/>
      <c r="DT655" s="12"/>
      <c r="DU655" s="12"/>
      <c r="DV655" s="12"/>
      <c r="DW655" s="12"/>
      <c r="DX655" s="12"/>
      <c r="DY655" s="12"/>
      <c r="DZ655" s="12"/>
      <c r="EA655" s="12"/>
      <c r="EB655" s="12"/>
      <c r="EC655" s="12"/>
      <c r="ED655" s="12"/>
      <c r="EE655" s="12"/>
      <c r="EF655" s="12"/>
      <c r="EG655" s="12"/>
      <c r="EH655" s="12"/>
      <c r="EI655" s="12"/>
      <c r="EJ655" s="12"/>
      <c r="EK655" s="12"/>
      <c r="EL655" s="12"/>
      <c r="EM655" s="12"/>
      <c r="EN655" s="12"/>
      <c r="EO655" s="12"/>
      <c r="EP655" s="12"/>
      <c r="EQ655" s="12"/>
      <c r="ER655" s="12"/>
      <c r="ES655" s="12"/>
      <c r="ET655" s="12"/>
      <c r="EU655" s="12"/>
      <c r="EV655" s="12"/>
      <c r="EW655" s="12"/>
      <c r="EX655" s="12"/>
      <c r="EY655" s="12"/>
      <c r="EZ655" s="12"/>
      <c r="FA655" s="12"/>
      <c r="FB655" s="12"/>
      <c r="FC655" s="12"/>
      <c r="FD655" s="12"/>
      <c r="FE655" s="12"/>
      <c r="FF655" s="12"/>
      <c r="FG655" s="12"/>
      <c r="FH655" s="12"/>
      <c r="FI655" s="12"/>
      <c r="FJ655" s="12"/>
      <c r="FK655" s="12"/>
      <c r="FL655" s="12"/>
      <c r="FM655" s="12"/>
      <c r="FN655" s="12"/>
      <c r="FO655" s="12"/>
      <c r="FP655" s="12"/>
      <c r="FQ655" s="12"/>
      <c r="FR655" s="12"/>
      <c r="FS655" s="12"/>
      <c r="FT655" s="12"/>
      <c r="FU655" s="12"/>
      <c r="FV655" s="12"/>
      <c r="FW655" s="12"/>
      <c r="FX655" s="12"/>
      <c r="FY655" s="12"/>
      <c r="FZ655" s="12"/>
      <c r="GA655" s="12"/>
      <c r="GB655" s="12"/>
      <c r="GC655" s="12"/>
      <c r="GD655" s="12"/>
      <c r="GE655" s="12"/>
      <c r="GF655" s="12"/>
      <c r="GG655" s="12"/>
      <c r="GH655" s="12"/>
      <c r="GI655" s="12"/>
      <c r="GJ655" s="12"/>
      <c r="GK655" s="12"/>
      <c r="GL655" s="12"/>
      <c r="GM655" s="12"/>
      <c r="GN655" s="12"/>
      <c r="GO655" s="12"/>
      <c r="GP655" s="12"/>
      <c r="GQ655" s="12"/>
      <c r="GR655" s="12"/>
      <c r="GS655" s="12"/>
      <c r="GT655" s="12"/>
      <c r="GU655" s="12"/>
      <c r="GV655" s="12"/>
      <c r="GW655" s="12"/>
      <c r="GX655" s="12"/>
      <c r="GY655" s="12"/>
      <c r="GZ655" s="12"/>
      <c r="HA655" s="12"/>
      <c r="HB655" s="12"/>
      <c r="HC655" s="12"/>
      <c r="HD655" s="12"/>
      <c r="HE655" s="12"/>
      <c r="HF655" s="12"/>
      <c r="HG655" s="12"/>
      <c r="HH655" s="12"/>
      <c r="HI655" s="12"/>
      <c r="HJ655" s="12"/>
      <c r="HK655" s="12"/>
      <c r="HL655" s="12"/>
      <c r="HM655" s="12"/>
      <c r="HN655" s="12"/>
      <c r="HO655" s="12"/>
      <c r="HP655" s="12"/>
      <c r="HQ655" s="12"/>
      <c r="HR655" s="12"/>
      <c r="HS655" s="12"/>
      <c r="HT655" s="12"/>
      <c r="HU655" s="12"/>
      <c r="HV655" s="12"/>
      <c r="HW655" s="12"/>
      <c r="HX655" s="12"/>
      <c r="HY655" s="12"/>
      <c r="HZ655" s="12"/>
      <c r="IA655" s="12"/>
      <c r="IB655" s="12"/>
      <c r="IC655" s="12"/>
      <c r="ID655" s="12"/>
      <c r="IE655" s="12"/>
      <c r="IF655" s="12"/>
      <c r="IG655" s="12"/>
      <c r="IH655" s="12"/>
      <c r="II655" s="12"/>
      <c r="IJ655" s="12"/>
      <c r="IK655" s="12"/>
      <c r="IL655" s="12"/>
      <c r="IM655" s="12"/>
      <c r="IN655" s="12"/>
      <c r="IO655" s="12"/>
      <c r="IP655" s="12"/>
      <c r="IQ655" s="12"/>
      <c r="IR655" s="12"/>
      <c r="IS655" s="12"/>
      <c r="IT655" s="12"/>
      <c r="IU655" s="12"/>
      <c r="IV655" s="12"/>
      <c r="IW655" s="12"/>
      <c r="IX655" s="12"/>
      <c r="IY655" s="12"/>
      <c r="IZ655" s="12"/>
      <c r="JA655" s="12"/>
      <c r="JB655" s="12"/>
      <c r="JC655" s="12"/>
    </row>
    <row r="656" spans="1:263" x14ac:dyDescent="0.2">
      <c r="A656" s="12"/>
      <c r="B656" s="25"/>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c r="CG656" s="12"/>
      <c r="CH656" s="12"/>
      <c r="CI656" s="12"/>
      <c r="CJ656" s="12"/>
      <c r="CK656" s="12"/>
      <c r="CL656" s="12"/>
      <c r="CM656" s="12"/>
      <c r="CN656" s="12"/>
      <c r="CO656" s="12"/>
      <c r="CP656" s="12"/>
      <c r="CQ656" s="12"/>
      <c r="CR656" s="12"/>
      <c r="CS656" s="12"/>
      <c r="CT656" s="12"/>
      <c r="CU656" s="12"/>
      <c r="CV656" s="12"/>
      <c r="CW656" s="12"/>
      <c r="CX656" s="12"/>
      <c r="CY656" s="12"/>
      <c r="CZ656" s="12"/>
      <c r="DA656" s="12"/>
      <c r="DB656" s="12"/>
      <c r="DC656" s="12"/>
      <c r="DD656" s="12"/>
      <c r="DE656" s="12"/>
      <c r="DF656" s="12"/>
      <c r="DG656" s="12"/>
      <c r="DH656" s="12"/>
      <c r="DI656" s="12"/>
      <c r="DJ656" s="12"/>
      <c r="DK656" s="12"/>
      <c r="DL656" s="12"/>
      <c r="DM656" s="12"/>
      <c r="DN656" s="12"/>
      <c r="DO656" s="12"/>
      <c r="DP656" s="12"/>
      <c r="DQ656" s="12"/>
      <c r="DR656" s="12"/>
      <c r="DS656" s="12"/>
      <c r="DT656" s="12"/>
      <c r="DU656" s="12"/>
      <c r="DV656" s="12"/>
      <c r="DW656" s="12"/>
      <c r="DX656" s="12"/>
      <c r="DY656" s="12"/>
      <c r="DZ656" s="12"/>
      <c r="EA656" s="12"/>
      <c r="EB656" s="12"/>
      <c r="EC656" s="12"/>
      <c r="ED656" s="12"/>
      <c r="EE656" s="12"/>
      <c r="EF656" s="12"/>
      <c r="EG656" s="12"/>
      <c r="EH656" s="12"/>
      <c r="EI656" s="12"/>
      <c r="EJ656" s="12"/>
      <c r="EK656" s="12"/>
      <c r="EL656" s="12"/>
      <c r="EM656" s="12"/>
      <c r="EN656" s="12"/>
      <c r="EO656" s="12"/>
      <c r="EP656" s="12"/>
      <c r="EQ656" s="12"/>
      <c r="ER656" s="12"/>
      <c r="ES656" s="12"/>
      <c r="ET656" s="12"/>
      <c r="EU656" s="12"/>
      <c r="EV656" s="12"/>
      <c r="EW656" s="12"/>
      <c r="EX656" s="12"/>
      <c r="EY656" s="12"/>
      <c r="EZ656" s="12"/>
      <c r="FA656" s="12"/>
      <c r="FB656" s="12"/>
      <c r="FC656" s="12"/>
      <c r="FD656" s="12"/>
      <c r="FE656" s="12"/>
      <c r="FF656" s="12"/>
      <c r="FG656" s="12"/>
      <c r="FH656" s="12"/>
      <c r="FI656" s="12"/>
      <c r="FJ656" s="12"/>
      <c r="FK656" s="12"/>
      <c r="FL656" s="12"/>
      <c r="FM656" s="12"/>
      <c r="FN656" s="12"/>
      <c r="FO656" s="12"/>
      <c r="FP656" s="12"/>
      <c r="FQ656" s="12"/>
      <c r="FR656" s="12"/>
      <c r="FS656" s="12"/>
      <c r="FT656" s="12"/>
      <c r="FU656" s="12"/>
      <c r="FV656" s="12"/>
      <c r="FW656" s="12"/>
      <c r="FX656" s="12"/>
      <c r="FY656" s="12"/>
      <c r="FZ656" s="12"/>
      <c r="GA656" s="12"/>
      <c r="GB656" s="12"/>
      <c r="GC656" s="12"/>
      <c r="GD656" s="12"/>
      <c r="GE656" s="12"/>
      <c r="GF656" s="12"/>
      <c r="GG656" s="12"/>
      <c r="GH656" s="12"/>
      <c r="GI656" s="12"/>
      <c r="GJ656" s="12"/>
      <c r="GK656" s="12"/>
      <c r="GL656" s="12"/>
      <c r="GM656" s="12"/>
      <c r="GN656" s="12"/>
      <c r="GO656" s="12"/>
      <c r="GP656" s="12"/>
      <c r="GQ656" s="12"/>
      <c r="GR656" s="12"/>
      <c r="GS656" s="12"/>
      <c r="GT656" s="12"/>
      <c r="GU656" s="12"/>
      <c r="GV656" s="12"/>
      <c r="GW656" s="12"/>
      <c r="GX656" s="12"/>
      <c r="GY656" s="12"/>
      <c r="GZ656" s="12"/>
      <c r="HA656" s="12"/>
      <c r="HB656" s="12"/>
      <c r="HC656" s="12"/>
      <c r="HD656" s="12"/>
      <c r="HE656" s="12"/>
      <c r="HF656" s="12"/>
      <c r="HG656" s="12"/>
      <c r="HH656" s="12"/>
      <c r="HI656" s="12"/>
      <c r="HJ656" s="12"/>
      <c r="HK656" s="12"/>
      <c r="HL656" s="12"/>
      <c r="HM656" s="12"/>
      <c r="HN656" s="12"/>
      <c r="HO656" s="12"/>
      <c r="HP656" s="12"/>
      <c r="HQ656" s="12"/>
      <c r="HR656" s="12"/>
      <c r="HS656" s="12"/>
      <c r="HT656" s="12"/>
      <c r="HU656" s="12"/>
      <c r="HV656" s="12"/>
      <c r="HW656" s="12"/>
      <c r="HX656" s="12"/>
      <c r="HY656" s="12"/>
      <c r="HZ656" s="12"/>
      <c r="IA656" s="12"/>
      <c r="IB656" s="12"/>
      <c r="IC656" s="12"/>
      <c r="ID656" s="12"/>
      <c r="IE656" s="12"/>
      <c r="IF656" s="12"/>
      <c r="IG656" s="12"/>
      <c r="IH656" s="12"/>
      <c r="II656" s="12"/>
      <c r="IJ656" s="12"/>
      <c r="IK656" s="12"/>
      <c r="IL656" s="12"/>
      <c r="IM656" s="12"/>
      <c r="IN656" s="12"/>
      <c r="IO656" s="12"/>
      <c r="IP656" s="12"/>
      <c r="IQ656" s="12"/>
      <c r="IR656" s="12"/>
      <c r="IS656" s="12"/>
      <c r="IT656" s="12"/>
      <c r="IU656" s="12"/>
      <c r="IV656" s="12"/>
      <c r="IW656" s="12"/>
      <c r="IX656" s="12"/>
      <c r="IY656" s="12"/>
      <c r="IZ656" s="12"/>
      <c r="JA656" s="12"/>
      <c r="JB656" s="12"/>
      <c r="JC656" s="12"/>
    </row>
    <row r="657" spans="1:263" x14ac:dyDescent="0.2">
      <c r="A657" s="12"/>
      <c r="B657" s="25"/>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c r="CG657" s="12"/>
      <c r="CH657" s="12"/>
      <c r="CI657" s="12"/>
      <c r="CJ657" s="12"/>
      <c r="CK657" s="12"/>
      <c r="CL657" s="12"/>
      <c r="CM657" s="12"/>
      <c r="CN657" s="12"/>
      <c r="CO657" s="12"/>
      <c r="CP657" s="12"/>
      <c r="CQ657" s="12"/>
      <c r="CR657" s="12"/>
      <c r="CS657" s="12"/>
      <c r="CT657" s="12"/>
      <c r="CU657" s="12"/>
      <c r="CV657" s="12"/>
      <c r="CW657" s="12"/>
      <c r="CX657" s="12"/>
      <c r="CY657" s="12"/>
      <c r="CZ657" s="12"/>
      <c r="DA657" s="12"/>
      <c r="DB657" s="12"/>
      <c r="DC657" s="12"/>
      <c r="DD657" s="12"/>
      <c r="DE657" s="12"/>
      <c r="DF657" s="12"/>
      <c r="DG657" s="12"/>
      <c r="DH657" s="12"/>
      <c r="DI657" s="12"/>
      <c r="DJ657" s="12"/>
      <c r="DK657" s="12"/>
      <c r="DL657" s="12"/>
      <c r="DM657" s="12"/>
      <c r="DN657" s="12"/>
      <c r="DO657" s="12"/>
      <c r="DP657" s="12"/>
      <c r="DQ657" s="12"/>
      <c r="DR657" s="12"/>
      <c r="DS657" s="12"/>
      <c r="DT657" s="12"/>
      <c r="DU657" s="12"/>
      <c r="DV657" s="12"/>
      <c r="DW657" s="12"/>
      <c r="DX657" s="12"/>
      <c r="DY657" s="12"/>
      <c r="DZ657" s="12"/>
      <c r="EA657" s="12"/>
      <c r="EB657" s="12"/>
      <c r="EC657" s="12"/>
      <c r="ED657" s="12"/>
      <c r="EE657" s="12"/>
      <c r="EF657" s="12"/>
      <c r="EG657" s="12"/>
      <c r="EH657" s="12"/>
      <c r="EI657" s="12"/>
      <c r="EJ657" s="12"/>
      <c r="EK657" s="12"/>
      <c r="EL657" s="12"/>
      <c r="EM657" s="12"/>
      <c r="EN657" s="12"/>
      <c r="EO657" s="12"/>
      <c r="EP657" s="12"/>
      <c r="EQ657" s="12"/>
      <c r="ER657" s="12"/>
      <c r="ES657" s="12"/>
      <c r="ET657" s="12"/>
      <c r="EU657" s="12"/>
      <c r="EV657" s="12"/>
      <c r="EW657" s="12"/>
      <c r="EX657" s="12"/>
      <c r="EY657" s="12"/>
      <c r="EZ657" s="12"/>
      <c r="FA657" s="12"/>
      <c r="FB657" s="12"/>
      <c r="FC657" s="12"/>
      <c r="FD657" s="12"/>
      <c r="FE657" s="12"/>
      <c r="FF657" s="12"/>
      <c r="FG657" s="12"/>
      <c r="FH657" s="12"/>
      <c r="FI657" s="12"/>
      <c r="FJ657" s="12"/>
      <c r="FK657" s="12"/>
      <c r="FL657" s="12"/>
      <c r="FM657" s="12"/>
      <c r="FN657" s="12"/>
      <c r="FO657" s="12"/>
      <c r="FP657" s="12"/>
      <c r="FQ657" s="12"/>
      <c r="FR657" s="12"/>
      <c r="FS657" s="12"/>
      <c r="FT657" s="12"/>
      <c r="FU657" s="12"/>
      <c r="FV657" s="12"/>
      <c r="FW657" s="12"/>
      <c r="FX657" s="12"/>
      <c r="FY657" s="12"/>
      <c r="FZ657" s="12"/>
      <c r="GA657" s="12"/>
      <c r="GB657" s="12"/>
      <c r="GC657" s="12"/>
      <c r="GD657" s="12"/>
      <c r="GE657" s="12"/>
      <c r="GF657" s="12"/>
      <c r="GG657" s="12"/>
      <c r="GH657" s="12"/>
      <c r="GI657" s="12"/>
      <c r="GJ657" s="12"/>
      <c r="GK657" s="12"/>
      <c r="GL657" s="12"/>
      <c r="GM657" s="12"/>
      <c r="GN657" s="12"/>
      <c r="GO657" s="12"/>
      <c r="GP657" s="12"/>
      <c r="GQ657" s="12"/>
      <c r="GR657" s="12"/>
      <c r="GS657" s="12"/>
      <c r="GT657" s="12"/>
      <c r="GU657" s="12"/>
      <c r="GV657" s="12"/>
      <c r="GW657" s="12"/>
      <c r="GX657" s="12"/>
      <c r="GY657" s="12"/>
      <c r="GZ657" s="12"/>
      <c r="HA657" s="12"/>
      <c r="HB657" s="12"/>
      <c r="HC657" s="12"/>
      <c r="HD657" s="12"/>
      <c r="HE657" s="12"/>
      <c r="HF657" s="12"/>
      <c r="HG657" s="12"/>
      <c r="HH657" s="12"/>
      <c r="HI657" s="12"/>
      <c r="HJ657" s="12"/>
      <c r="HK657" s="12"/>
      <c r="HL657" s="12"/>
      <c r="HM657" s="12"/>
      <c r="HN657" s="12"/>
      <c r="HO657" s="12"/>
      <c r="HP657" s="12"/>
      <c r="HQ657" s="12"/>
      <c r="HR657" s="12"/>
      <c r="HS657" s="12"/>
      <c r="HT657" s="12"/>
      <c r="HU657" s="12"/>
      <c r="HV657" s="12"/>
      <c r="HW657" s="12"/>
      <c r="HX657" s="12"/>
      <c r="HY657" s="12"/>
      <c r="HZ657" s="12"/>
      <c r="IA657" s="12"/>
      <c r="IB657" s="12"/>
      <c r="IC657" s="12"/>
      <c r="ID657" s="12"/>
      <c r="IE657" s="12"/>
      <c r="IF657" s="12"/>
      <c r="IG657" s="12"/>
      <c r="IH657" s="12"/>
      <c r="II657" s="12"/>
      <c r="IJ657" s="12"/>
      <c r="IK657" s="12"/>
      <c r="IL657" s="12"/>
      <c r="IM657" s="12"/>
      <c r="IN657" s="12"/>
      <c r="IO657" s="12"/>
      <c r="IP657" s="12"/>
      <c r="IQ657" s="12"/>
      <c r="IR657" s="12"/>
      <c r="IS657" s="12"/>
      <c r="IT657" s="12"/>
      <c r="IU657" s="12"/>
      <c r="IV657" s="12"/>
      <c r="IW657" s="12"/>
      <c r="IX657" s="12"/>
      <c r="IY657" s="12"/>
      <c r="IZ657" s="12"/>
      <c r="JA657" s="12"/>
      <c r="JB657" s="12"/>
      <c r="JC657" s="12"/>
    </row>
    <row r="658" spans="1:263" x14ac:dyDescent="0.2">
      <c r="A658" s="12"/>
      <c r="B658" s="25"/>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c r="CG658" s="12"/>
      <c r="CH658" s="12"/>
      <c r="CI658" s="12"/>
      <c r="CJ658" s="12"/>
      <c r="CK658" s="12"/>
      <c r="CL658" s="12"/>
      <c r="CM658" s="12"/>
      <c r="CN658" s="12"/>
      <c r="CO658" s="12"/>
      <c r="CP658" s="12"/>
      <c r="CQ658" s="12"/>
      <c r="CR658" s="12"/>
      <c r="CS658" s="12"/>
      <c r="CT658" s="12"/>
      <c r="CU658" s="12"/>
      <c r="CV658" s="12"/>
      <c r="CW658" s="12"/>
      <c r="CX658" s="12"/>
      <c r="CY658" s="12"/>
      <c r="CZ658" s="12"/>
      <c r="DA658" s="12"/>
      <c r="DB658" s="12"/>
      <c r="DC658" s="12"/>
      <c r="DD658" s="12"/>
      <c r="DE658" s="12"/>
      <c r="DF658" s="12"/>
      <c r="DG658" s="12"/>
      <c r="DH658" s="12"/>
      <c r="DI658" s="12"/>
      <c r="DJ658" s="12"/>
      <c r="DK658" s="12"/>
      <c r="DL658" s="12"/>
      <c r="DM658" s="12"/>
      <c r="DN658" s="12"/>
      <c r="DO658" s="12"/>
      <c r="DP658" s="12"/>
      <c r="DQ658" s="12"/>
      <c r="DR658" s="12"/>
      <c r="DS658" s="12"/>
      <c r="DT658" s="12"/>
      <c r="DU658" s="12"/>
      <c r="DV658" s="12"/>
      <c r="DW658" s="12"/>
      <c r="DX658" s="12"/>
      <c r="DY658" s="12"/>
      <c r="DZ658" s="12"/>
      <c r="EA658" s="12"/>
      <c r="EB658" s="12"/>
      <c r="EC658" s="12"/>
      <c r="ED658" s="12"/>
      <c r="EE658" s="12"/>
      <c r="EF658" s="12"/>
      <c r="EG658" s="12"/>
      <c r="EH658" s="12"/>
      <c r="EI658" s="12"/>
      <c r="EJ658" s="12"/>
      <c r="EK658" s="12"/>
      <c r="EL658" s="12"/>
      <c r="EM658" s="12"/>
      <c r="EN658" s="12"/>
      <c r="EO658" s="12"/>
      <c r="EP658" s="12"/>
      <c r="EQ658" s="12"/>
      <c r="ER658" s="12"/>
      <c r="ES658" s="12"/>
      <c r="ET658" s="12"/>
      <c r="EU658" s="12"/>
      <c r="EV658" s="12"/>
      <c r="EW658" s="12"/>
      <c r="EX658" s="12"/>
      <c r="EY658" s="12"/>
      <c r="EZ658" s="12"/>
      <c r="FA658" s="12"/>
      <c r="FB658" s="12"/>
      <c r="FC658" s="12"/>
      <c r="FD658" s="12"/>
      <c r="FE658" s="12"/>
      <c r="FF658" s="12"/>
      <c r="FG658" s="12"/>
      <c r="FH658" s="12"/>
      <c r="FI658" s="12"/>
      <c r="FJ658" s="12"/>
      <c r="FK658" s="12"/>
      <c r="FL658" s="12"/>
      <c r="FM658" s="12"/>
      <c r="FN658" s="12"/>
      <c r="FO658" s="12"/>
      <c r="FP658" s="12"/>
      <c r="FQ658" s="12"/>
      <c r="FR658" s="12"/>
      <c r="FS658" s="12"/>
      <c r="FT658" s="12"/>
      <c r="FU658" s="12"/>
      <c r="FV658" s="12"/>
      <c r="FW658" s="12"/>
      <c r="FX658" s="12"/>
      <c r="FY658" s="12"/>
      <c r="FZ658" s="12"/>
      <c r="GA658" s="12"/>
      <c r="GB658" s="12"/>
      <c r="GC658" s="12"/>
      <c r="GD658" s="12"/>
      <c r="GE658" s="12"/>
      <c r="GF658" s="12"/>
      <c r="GG658" s="12"/>
      <c r="GH658" s="12"/>
      <c r="GI658" s="12"/>
      <c r="GJ658" s="12"/>
      <c r="GK658" s="12"/>
      <c r="GL658" s="12"/>
      <c r="GM658" s="12"/>
      <c r="GN658" s="12"/>
      <c r="GO658" s="12"/>
      <c r="GP658" s="12"/>
      <c r="GQ658" s="12"/>
      <c r="GR658" s="12"/>
      <c r="GS658" s="12"/>
      <c r="GT658" s="12"/>
      <c r="GU658" s="12"/>
      <c r="GV658" s="12"/>
      <c r="GW658" s="12"/>
      <c r="GX658" s="12"/>
      <c r="GY658" s="12"/>
      <c r="GZ658" s="12"/>
      <c r="HA658" s="12"/>
      <c r="HB658" s="12"/>
      <c r="HC658" s="12"/>
      <c r="HD658" s="12"/>
      <c r="HE658" s="12"/>
      <c r="HF658" s="12"/>
      <c r="HG658" s="12"/>
      <c r="HH658" s="12"/>
      <c r="HI658" s="12"/>
      <c r="HJ658" s="12"/>
      <c r="HK658" s="12"/>
      <c r="HL658" s="12"/>
      <c r="HM658" s="12"/>
      <c r="HN658" s="12"/>
      <c r="HO658" s="12"/>
      <c r="HP658" s="12"/>
      <c r="HQ658" s="12"/>
      <c r="HR658" s="12"/>
      <c r="HS658" s="12"/>
      <c r="HT658" s="12"/>
      <c r="HU658" s="12"/>
      <c r="HV658" s="12"/>
      <c r="HW658" s="12"/>
      <c r="HX658" s="12"/>
      <c r="HY658" s="12"/>
      <c r="HZ658" s="12"/>
      <c r="IA658" s="12"/>
      <c r="IB658" s="12"/>
      <c r="IC658" s="12"/>
      <c r="ID658" s="12"/>
      <c r="IE658" s="12"/>
      <c r="IF658" s="12"/>
      <c r="IG658" s="12"/>
      <c r="IH658" s="12"/>
      <c r="II658" s="12"/>
      <c r="IJ658" s="12"/>
      <c r="IK658" s="12"/>
      <c r="IL658" s="12"/>
      <c r="IM658" s="12"/>
      <c r="IN658" s="12"/>
      <c r="IO658" s="12"/>
      <c r="IP658" s="12"/>
      <c r="IQ658" s="12"/>
      <c r="IR658" s="12"/>
      <c r="IS658" s="12"/>
      <c r="IT658" s="12"/>
      <c r="IU658" s="12"/>
      <c r="IV658" s="12"/>
      <c r="IW658" s="12"/>
      <c r="IX658" s="12"/>
      <c r="IY658" s="12"/>
      <c r="IZ658" s="12"/>
      <c r="JA658" s="12"/>
      <c r="JB658" s="12"/>
      <c r="JC658" s="12"/>
    </row>
    <row r="659" spans="1:263" x14ac:dyDescent="0.2">
      <c r="A659" s="12"/>
      <c r="B659" s="25"/>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c r="CG659" s="12"/>
      <c r="CH659" s="12"/>
      <c r="CI659" s="12"/>
      <c r="CJ659" s="12"/>
      <c r="CK659" s="12"/>
      <c r="CL659" s="12"/>
      <c r="CM659" s="12"/>
      <c r="CN659" s="12"/>
      <c r="CO659" s="12"/>
      <c r="CP659" s="12"/>
      <c r="CQ659" s="12"/>
      <c r="CR659" s="12"/>
      <c r="CS659" s="12"/>
      <c r="CT659" s="12"/>
      <c r="CU659" s="12"/>
      <c r="CV659" s="12"/>
      <c r="CW659" s="12"/>
      <c r="CX659" s="12"/>
      <c r="CY659" s="12"/>
      <c r="CZ659" s="12"/>
      <c r="DA659" s="12"/>
      <c r="DB659" s="12"/>
      <c r="DC659" s="12"/>
      <c r="DD659" s="12"/>
      <c r="DE659" s="12"/>
      <c r="DF659" s="12"/>
      <c r="DG659" s="12"/>
      <c r="DH659" s="12"/>
      <c r="DI659" s="12"/>
      <c r="DJ659" s="12"/>
      <c r="DK659" s="12"/>
      <c r="DL659" s="12"/>
      <c r="DM659" s="12"/>
      <c r="DN659" s="12"/>
      <c r="DO659" s="12"/>
      <c r="DP659" s="12"/>
      <c r="DQ659" s="12"/>
      <c r="DR659" s="12"/>
      <c r="DS659" s="12"/>
      <c r="DT659" s="12"/>
      <c r="DU659" s="12"/>
      <c r="DV659" s="12"/>
      <c r="DW659" s="12"/>
      <c r="DX659" s="12"/>
      <c r="DY659" s="12"/>
      <c r="DZ659" s="12"/>
      <c r="EA659" s="12"/>
      <c r="EB659" s="12"/>
      <c r="EC659" s="12"/>
      <c r="ED659" s="12"/>
      <c r="EE659" s="12"/>
      <c r="EF659" s="12"/>
      <c r="EG659" s="12"/>
      <c r="EH659" s="12"/>
      <c r="EI659" s="12"/>
      <c r="EJ659" s="12"/>
      <c r="EK659" s="12"/>
      <c r="EL659" s="12"/>
      <c r="EM659" s="12"/>
      <c r="EN659" s="12"/>
      <c r="EO659" s="12"/>
      <c r="EP659" s="12"/>
      <c r="EQ659" s="12"/>
      <c r="ER659" s="12"/>
      <c r="ES659" s="12"/>
      <c r="ET659" s="12"/>
      <c r="EU659" s="12"/>
      <c r="EV659" s="12"/>
      <c r="EW659" s="12"/>
      <c r="EX659" s="12"/>
      <c r="EY659" s="12"/>
      <c r="EZ659" s="12"/>
      <c r="FA659" s="12"/>
      <c r="FB659" s="12"/>
      <c r="FC659" s="12"/>
      <c r="FD659" s="12"/>
      <c r="FE659" s="12"/>
      <c r="FF659" s="12"/>
      <c r="FG659" s="12"/>
      <c r="FH659" s="12"/>
      <c r="FI659" s="12"/>
      <c r="FJ659" s="12"/>
      <c r="FK659" s="12"/>
      <c r="FL659" s="12"/>
      <c r="FM659" s="12"/>
      <c r="FN659" s="12"/>
      <c r="FO659" s="12"/>
      <c r="FP659" s="12"/>
      <c r="FQ659" s="12"/>
      <c r="FR659" s="12"/>
      <c r="FS659" s="12"/>
      <c r="FT659" s="12"/>
      <c r="FU659" s="12"/>
      <c r="FV659" s="12"/>
      <c r="FW659" s="12"/>
      <c r="FX659" s="12"/>
      <c r="FY659" s="12"/>
      <c r="FZ659" s="12"/>
      <c r="GA659" s="12"/>
      <c r="GB659" s="12"/>
      <c r="GC659" s="12"/>
      <c r="GD659" s="12"/>
      <c r="GE659" s="12"/>
      <c r="GF659" s="12"/>
      <c r="GG659" s="12"/>
      <c r="GH659" s="12"/>
      <c r="GI659" s="12"/>
      <c r="GJ659" s="12"/>
      <c r="GK659" s="12"/>
      <c r="GL659" s="12"/>
      <c r="GM659" s="12"/>
      <c r="GN659" s="12"/>
      <c r="GO659" s="12"/>
      <c r="GP659" s="12"/>
      <c r="GQ659" s="12"/>
      <c r="GR659" s="12"/>
      <c r="GS659" s="12"/>
      <c r="GT659" s="12"/>
      <c r="GU659" s="12"/>
      <c r="GV659" s="12"/>
      <c r="GW659" s="12"/>
      <c r="GX659" s="12"/>
      <c r="GY659" s="12"/>
      <c r="GZ659" s="12"/>
      <c r="HA659" s="12"/>
      <c r="HB659" s="12"/>
      <c r="HC659" s="12"/>
      <c r="HD659" s="12"/>
      <c r="HE659" s="12"/>
      <c r="HF659" s="12"/>
      <c r="HG659" s="12"/>
      <c r="HH659" s="12"/>
      <c r="HI659" s="12"/>
      <c r="HJ659" s="12"/>
      <c r="HK659" s="12"/>
      <c r="HL659" s="12"/>
      <c r="HM659" s="12"/>
      <c r="HN659" s="12"/>
      <c r="HO659" s="12"/>
      <c r="HP659" s="12"/>
      <c r="HQ659" s="12"/>
      <c r="HR659" s="12"/>
      <c r="HS659" s="12"/>
      <c r="HT659" s="12"/>
      <c r="HU659" s="12"/>
      <c r="HV659" s="12"/>
      <c r="HW659" s="12"/>
      <c r="HX659" s="12"/>
      <c r="HY659" s="12"/>
      <c r="HZ659" s="12"/>
      <c r="IA659" s="12"/>
      <c r="IB659" s="12"/>
      <c r="IC659" s="12"/>
      <c r="ID659" s="12"/>
      <c r="IE659" s="12"/>
      <c r="IF659" s="12"/>
      <c r="IG659" s="12"/>
      <c r="IH659" s="12"/>
      <c r="II659" s="12"/>
      <c r="IJ659" s="12"/>
      <c r="IK659" s="12"/>
      <c r="IL659" s="12"/>
      <c r="IM659" s="12"/>
      <c r="IN659" s="12"/>
      <c r="IO659" s="12"/>
      <c r="IP659" s="12"/>
      <c r="IQ659" s="12"/>
      <c r="IR659" s="12"/>
      <c r="IS659" s="12"/>
      <c r="IT659" s="12"/>
      <c r="IU659" s="12"/>
      <c r="IV659" s="12"/>
      <c r="IW659" s="12"/>
      <c r="IX659" s="12"/>
      <c r="IY659" s="12"/>
      <c r="IZ659" s="12"/>
      <c r="JA659" s="12"/>
      <c r="JB659" s="12"/>
      <c r="JC659" s="12"/>
    </row>
    <row r="660" spans="1:263" x14ac:dyDescent="0.2">
      <c r="A660" s="12"/>
      <c r="B660" s="25"/>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c r="CG660" s="12"/>
      <c r="CH660" s="12"/>
      <c r="CI660" s="12"/>
      <c r="CJ660" s="12"/>
      <c r="CK660" s="12"/>
      <c r="CL660" s="12"/>
      <c r="CM660" s="12"/>
      <c r="CN660" s="12"/>
      <c r="CO660" s="12"/>
      <c r="CP660" s="12"/>
      <c r="CQ660" s="12"/>
      <c r="CR660" s="12"/>
      <c r="CS660" s="12"/>
      <c r="CT660" s="12"/>
      <c r="CU660" s="12"/>
      <c r="CV660" s="12"/>
      <c r="CW660" s="12"/>
      <c r="CX660" s="12"/>
      <c r="CY660" s="12"/>
      <c r="CZ660" s="12"/>
      <c r="DA660" s="12"/>
      <c r="DB660" s="12"/>
      <c r="DC660" s="12"/>
      <c r="DD660" s="12"/>
      <c r="DE660" s="12"/>
      <c r="DF660" s="12"/>
      <c r="DG660" s="12"/>
      <c r="DH660" s="12"/>
      <c r="DI660" s="12"/>
      <c r="DJ660" s="12"/>
      <c r="DK660" s="12"/>
      <c r="DL660" s="12"/>
      <c r="DM660" s="12"/>
      <c r="DN660" s="12"/>
      <c r="DO660" s="12"/>
      <c r="DP660" s="12"/>
      <c r="DQ660" s="12"/>
      <c r="DR660" s="12"/>
      <c r="DS660" s="12"/>
      <c r="DT660" s="12"/>
      <c r="DU660" s="12"/>
      <c r="DV660" s="12"/>
      <c r="DW660" s="12"/>
      <c r="DX660" s="12"/>
      <c r="DY660" s="12"/>
      <c r="DZ660" s="12"/>
      <c r="EA660" s="12"/>
      <c r="EB660" s="12"/>
      <c r="EC660" s="12"/>
      <c r="ED660" s="12"/>
      <c r="EE660" s="12"/>
      <c r="EF660" s="12"/>
      <c r="EG660" s="12"/>
      <c r="EH660" s="12"/>
      <c r="EI660" s="12"/>
      <c r="EJ660" s="12"/>
      <c r="EK660" s="12"/>
      <c r="EL660" s="12"/>
      <c r="EM660" s="12"/>
      <c r="EN660" s="12"/>
      <c r="EO660" s="12"/>
      <c r="EP660" s="12"/>
      <c r="EQ660" s="12"/>
      <c r="ER660" s="12"/>
      <c r="ES660" s="12"/>
      <c r="ET660" s="12"/>
      <c r="EU660" s="12"/>
      <c r="EV660" s="12"/>
      <c r="EW660" s="12"/>
      <c r="EX660" s="12"/>
      <c r="EY660" s="12"/>
      <c r="EZ660" s="12"/>
      <c r="FA660" s="12"/>
      <c r="FB660" s="12"/>
      <c r="FC660" s="12"/>
      <c r="FD660" s="12"/>
      <c r="FE660" s="12"/>
      <c r="FF660" s="12"/>
      <c r="FG660" s="12"/>
      <c r="FH660" s="12"/>
      <c r="FI660" s="12"/>
      <c r="FJ660" s="12"/>
      <c r="FK660" s="12"/>
      <c r="FL660" s="12"/>
      <c r="FM660" s="12"/>
      <c r="FN660" s="12"/>
      <c r="FO660" s="12"/>
      <c r="FP660" s="12"/>
      <c r="FQ660" s="12"/>
      <c r="FR660" s="12"/>
      <c r="FS660" s="12"/>
      <c r="FT660" s="12"/>
      <c r="FU660" s="12"/>
      <c r="FV660" s="12"/>
      <c r="FW660" s="12"/>
      <c r="FX660" s="12"/>
      <c r="FY660" s="12"/>
      <c r="FZ660" s="12"/>
      <c r="GA660" s="12"/>
      <c r="GB660" s="12"/>
      <c r="GC660" s="12"/>
      <c r="GD660" s="12"/>
      <c r="GE660" s="12"/>
      <c r="GF660" s="12"/>
      <c r="GG660" s="12"/>
      <c r="GH660" s="12"/>
      <c r="GI660" s="12"/>
      <c r="GJ660" s="12"/>
      <c r="GK660" s="12"/>
      <c r="GL660" s="12"/>
      <c r="GM660" s="12"/>
      <c r="GN660" s="12"/>
      <c r="GO660" s="12"/>
      <c r="GP660" s="12"/>
      <c r="GQ660" s="12"/>
      <c r="GR660" s="12"/>
      <c r="GS660" s="12"/>
      <c r="GT660" s="12"/>
      <c r="GU660" s="12"/>
      <c r="GV660" s="12"/>
      <c r="GW660" s="12"/>
      <c r="GX660" s="12"/>
      <c r="GY660" s="12"/>
      <c r="GZ660" s="12"/>
      <c r="HA660" s="12"/>
      <c r="HB660" s="12"/>
      <c r="HC660" s="12"/>
      <c r="HD660" s="12"/>
      <c r="HE660" s="12"/>
      <c r="HF660" s="12"/>
      <c r="HG660" s="12"/>
      <c r="HH660" s="12"/>
      <c r="HI660" s="12"/>
      <c r="HJ660" s="12"/>
      <c r="HK660" s="12"/>
      <c r="HL660" s="12"/>
      <c r="HM660" s="12"/>
      <c r="HN660" s="12"/>
      <c r="HO660" s="12"/>
      <c r="HP660" s="12"/>
      <c r="HQ660" s="12"/>
      <c r="HR660" s="12"/>
      <c r="HS660" s="12"/>
      <c r="HT660" s="12"/>
      <c r="HU660" s="12"/>
      <c r="HV660" s="12"/>
      <c r="HW660" s="12"/>
      <c r="HX660" s="12"/>
      <c r="HY660" s="12"/>
      <c r="HZ660" s="12"/>
      <c r="IA660" s="12"/>
      <c r="IB660" s="12"/>
      <c r="IC660" s="12"/>
      <c r="ID660" s="12"/>
      <c r="IE660" s="12"/>
      <c r="IF660" s="12"/>
      <c r="IG660" s="12"/>
      <c r="IH660" s="12"/>
      <c r="II660" s="12"/>
      <c r="IJ660" s="12"/>
      <c r="IK660" s="12"/>
      <c r="IL660" s="12"/>
      <c r="IM660" s="12"/>
      <c r="IN660" s="12"/>
      <c r="IO660" s="12"/>
      <c r="IP660" s="12"/>
      <c r="IQ660" s="12"/>
      <c r="IR660" s="12"/>
      <c r="IS660" s="12"/>
      <c r="IT660" s="12"/>
      <c r="IU660" s="12"/>
      <c r="IV660" s="12"/>
      <c r="IW660" s="12"/>
      <c r="IX660" s="12"/>
      <c r="IY660" s="12"/>
      <c r="IZ660" s="12"/>
      <c r="JA660" s="12"/>
      <c r="JB660" s="12"/>
      <c r="JC660" s="12"/>
    </row>
    <row r="661" spans="1:263" x14ac:dyDescent="0.2">
      <c r="A661" s="12"/>
      <c r="B661" s="25"/>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c r="CG661" s="12"/>
      <c r="CH661" s="12"/>
      <c r="CI661" s="12"/>
      <c r="CJ661" s="12"/>
      <c r="CK661" s="12"/>
      <c r="CL661" s="12"/>
      <c r="CM661" s="12"/>
      <c r="CN661" s="12"/>
      <c r="CO661" s="12"/>
      <c r="CP661" s="12"/>
      <c r="CQ661" s="12"/>
      <c r="CR661" s="12"/>
      <c r="CS661" s="12"/>
      <c r="CT661" s="12"/>
      <c r="CU661" s="12"/>
      <c r="CV661" s="12"/>
      <c r="CW661" s="12"/>
      <c r="CX661" s="12"/>
      <c r="CY661" s="12"/>
      <c r="CZ661" s="12"/>
      <c r="DA661" s="12"/>
      <c r="DB661" s="12"/>
      <c r="DC661" s="12"/>
      <c r="DD661" s="12"/>
      <c r="DE661" s="12"/>
      <c r="DF661" s="12"/>
      <c r="DG661" s="12"/>
      <c r="DH661" s="12"/>
      <c r="DI661" s="12"/>
      <c r="DJ661" s="12"/>
      <c r="DK661" s="12"/>
      <c r="DL661" s="12"/>
      <c r="DM661" s="12"/>
      <c r="DN661" s="12"/>
      <c r="DO661" s="12"/>
      <c r="DP661" s="12"/>
      <c r="DQ661" s="12"/>
      <c r="DR661" s="12"/>
      <c r="DS661" s="12"/>
      <c r="DT661" s="12"/>
      <c r="DU661" s="12"/>
      <c r="DV661" s="12"/>
      <c r="DW661" s="12"/>
      <c r="DX661" s="12"/>
      <c r="DY661" s="12"/>
      <c r="DZ661" s="12"/>
      <c r="EA661" s="12"/>
      <c r="EB661" s="12"/>
      <c r="EC661" s="12"/>
      <c r="ED661" s="12"/>
      <c r="EE661" s="12"/>
      <c r="EF661" s="12"/>
      <c r="EG661" s="12"/>
      <c r="EH661" s="12"/>
      <c r="EI661" s="12"/>
      <c r="EJ661" s="12"/>
      <c r="EK661" s="12"/>
      <c r="EL661" s="12"/>
      <c r="EM661" s="12"/>
      <c r="EN661" s="12"/>
      <c r="EO661" s="12"/>
      <c r="EP661" s="12"/>
      <c r="EQ661" s="12"/>
      <c r="ER661" s="12"/>
      <c r="ES661" s="12"/>
      <c r="ET661" s="12"/>
      <c r="EU661" s="12"/>
      <c r="EV661" s="12"/>
      <c r="EW661" s="12"/>
      <c r="EX661" s="12"/>
      <c r="EY661" s="12"/>
      <c r="EZ661" s="12"/>
      <c r="FA661" s="12"/>
      <c r="FB661" s="12"/>
      <c r="FC661" s="12"/>
      <c r="FD661" s="12"/>
      <c r="FE661" s="12"/>
      <c r="FF661" s="12"/>
      <c r="FG661" s="12"/>
      <c r="FH661" s="12"/>
      <c r="FI661" s="12"/>
      <c r="FJ661" s="12"/>
      <c r="FK661" s="12"/>
      <c r="FL661" s="12"/>
      <c r="FM661" s="12"/>
      <c r="FN661" s="12"/>
      <c r="FO661" s="12"/>
      <c r="FP661" s="12"/>
      <c r="FQ661" s="12"/>
      <c r="FR661" s="12"/>
      <c r="FS661" s="12"/>
      <c r="FT661" s="12"/>
      <c r="FU661" s="12"/>
      <c r="FV661" s="12"/>
      <c r="FW661" s="12"/>
      <c r="FX661" s="12"/>
      <c r="FY661" s="12"/>
      <c r="FZ661" s="12"/>
      <c r="GA661" s="12"/>
      <c r="GB661" s="12"/>
      <c r="GC661" s="12"/>
      <c r="GD661" s="12"/>
      <c r="GE661" s="12"/>
      <c r="GF661" s="12"/>
      <c r="GG661" s="12"/>
      <c r="GH661" s="12"/>
      <c r="GI661" s="12"/>
      <c r="GJ661" s="12"/>
      <c r="GK661" s="12"/>
      <c r="GL661" s="12"/>
      <c r="GM661" s="12"/>
      <c r="GN661" s="12"/>
      <c r="GO661" s="12"/>
      <c r="GP661" s="12"/>
      <c r="GQ661" s="12"/>
      <c r="GR661" s="12"/>
      <c r="GS661" s="12"/>
      <c r="GT661" s="12"/>
      <c r="GU661" s="12"/>
      <c r="GV661" s="12"/>
      <c r="GW661" s="12"/>
      <c r="GX661" s="12"/>
      <c r="GY661" s="12"/>
      <c r="GZ661" s="12"/>
      <c r="HA661" s="12"/>
      <c r="HB661" s="12"/>
      <c r="HC661" s="12"/>
      <c r="HD661" s="12"/>
      <c r="HE661" s="12"/>
      <c r="HF661" s="12"/>
      <c r="HG661" s="12"/>
      <c r="HH661" s="12"/>
      <c r="HI661" s="12"/>
      <c r="HJ661" s="12"/>
      <c r="HK661" s="12"/>
      <c r="HL661" s="12"/>
      <c r="HM661" s="12"/>
      <c r="HN661" s="12"/>
      <c r="HO661" s="12"/>
      <c r="HP661" s="12"/>
      <c r="HQ661" s="12"/>
      <c r="HR661" s="12"/>
      <c r="HS661" s="12"/>
      <c r="HT661" s="12"/>
      <c r="HU661" s="12"/>
      <c r="HV661" s="12"/>
      <c r="HW661" s="12"/>
      <c r="HX661" s="12"/>
      <c r="HY661" s="12"/>
      <c r="HZ661" s="12"/>
      <c r="IA661" s="12"/>
      <c r="IB661" s="12"/>
      <c r="IC661" s="12"/>
      <c r="ID661" s="12"/>
      <c r="IE661" s="12"/>
      <c r="IF661" s="12"/>
      <c r="IG661" s="12"/>
      <c r="IH661" s="12"/>
      <c r="II661" s="12"/>
      <c r="IJ661" s="12"/>
      <c r="IK661" s="12"/>
      <c r="IL661" s="12"/>
      <c r="IM661" s="12"/>
      <c r="IN661" s="12"/>
      <c r="IO661" s="12"/>
      <c r="IP661" s="12"/>
      <c r="IQ661" s="12"/>
      <c r="IR661" s="12"/>
      <c r="IS661" s="12"/>
      <c r="IT661" s="12"/>
      <c r="IU661" s="12"/>
      <c r="IV661" s="12"/>
      <c r="IW661" s="12"/>
      <c r="IX661" s="12"/>
      <c r="IY661" s="12"/>
      <c r="IZ661" s="12"/>
      <c r="JA661" s="12"/>
      <c r="JB661" s="12"/>
      <c r="JC661" s="12"/>
    </row>
    <row r="662" spans="1:263" x14ac:dyDescent="0.2">
      <c r="A662" s="12"/>
      <c r="B662" s="25"/>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12"/>
      <c r="DG662" s="12"/>
      <c r="DH662" s="12"/>
      <c r="DI662" s="12"/>
      <c r="DJ662" s="12"/>
      <c r="DK662" s="12"/>
      <c r="DL662" s="12"/>
      <c r="DM662" s="12"/>
      <c r="DN662" s="12"/>
      <c r="DO662" s="12"/>
      <c r="DP662" s="12"/>
      <c r="DQ662" s="12"/>
      <c r="DR662" s="12"/>
      <c r="DS662" s="12"/>
      <c r="DT662" s="12"/>
      <c r="DU662" s="12"/>
      <c r="DV662" s="12"/>
      <c r="DW662" s="12"/>
      <c r="DX662" s="12"/>
      <c r="DY662" s="12"/>
      <c r="DZ662" s="12"/>
      <c r="EA662" s="12"/>
      <c r="EB662" s="12"/>
      <c r="EC662" s="12"/>
      <c r="ED662" s="12"/>
      <c r="EE662" s="12"/>
      <c r="EF662" s="12"/>
      <c r="EG662" s="12"/>
      <c r="EH662" s="12"/>
      <c r="EI662" s="12"/>
      <c r="EJ662" s="12"/>
      <c r="EK662" s="12"/>
      <c r="EL662" s="12"/>
      <c r="EM662" s="12"/>
      <c r="EN662" s="12"/>
      <c r="EO662" s="12"/>
      <c r="EP662" s="12"/>
      <c r="EQ662" s="12"/>
      <c r="ER662" s="12"/>
      <c r="ES662" s="12"/>
      <c r="ET662" s="12"/>
      <c r="EU662" s="12"/>
      <c r="EV662" s="12"/>
      <c r="EW662" s="12"/>
      <c r="EX662" s="12"/>
      <c r="EY662" s="12"/>
      <c r="EZ662" s="12"/>
      <c r="FA662" s="12"/>
      <c r="FB662" s="12"/>
      <c r="FC662" s="12"/>
      <c r="FD662" s="12"/>
      <c r="FE662" s="12"/>
      <c r="FF662" s="12"/>
      <c r="FG662" s="12"/>
      <c r="FH662" s="12"/>
      <c r="FI662" s="12"/>
      <c r="FJ662" s="12"/>
      <c r="FK662" s="12"/>
      <c r="FL662" s="12"/>
      <c r="FM662" s="12"/>
      <c r="FN662" s="12"/>
      <c r="FO662" s="12"/>
      <c r="FP662" s="12"/>
      <c r="FQ662" s="12"/>
      <c r="FR662" s="12"/>
      <c r="FS662" s="12"/>
      <c r="FT662" s="12"/>
      <c r="FU662" s="12"/>
      <c r="FV662" s="12"/>
      <c r="FW662" s="12"/>
      <c r="FX662" s="12"/>
      <c r="FY662" s="12"/>
      <c r="FZ662" s="12"/>
      <c r="GA662" s="12"/>
      <c r="GB662" s="12"/>
      <c r="GC662" s="12"/>
      <c r="GD662" s="12"/>
      <c r="GE662" s="12"/>
      <c r="GF662" s="12"/>
      <c r="GG662" s="12"/>
      <c r="GH662" s="12"/>
      <c r="GI662" s="12"/>
      <c r="GJ662" s="12"/>
      <c r="GK662" s="12"/>
      <c r="GL662" s="12"/>
      <c r="GM662" s="12"/>
      <c r="GN662" s="12"/>
      <c r="GO662" s="12"/>
      <c r="GP662" s="12"/>
      <c r="GQ662" s="12"/>
      <c r="GR662" s="12"/>
      <c r="GS662" s="12"/>
      <c r="GT662" s="12"/>
      <c r="GU662" s="12"/>
      <c r="GV662" s="12"/>
      <c r="GW662" s="12"/>
      <c r="GX662" s="12"/>
      <c r="GY662" s="12"/>
      <c r="GZ662" s="12"/>
      <c r="HA662" s="12"/>
      <c r="HB662" s="12"/>
      <c r="HC662" s="12"/>
      <c r="HD662" s="12"/>
      <c r="HE662" s="12"/>
      <c r="HF662" s="12"/>
      <c r="HG662" s="12"/>
      <c r="HH662" s="12"/>
      <c r="HI662" s="12"/>
      <c r="HJ662" s="12"/>
      <c r="HK662" s="12"/>
      <c r="HL662" s="12"/>
      <c r="HM662" s="12"/>
      <c r="HN662" s="12"/>
      <c r="HO662" s="12"/>
      <c r="HP662" s="12"/>
      <c r="HQ662" s="12"/>
      <c r="HR662" s="12"/>
      <c r="HS662" s="12"/>
      <c r="HT662" s="12"/>
      <c r="HU662" s="12"/>
      <c r="HV662" s="12"/>
      <c r="HW662" s="12"/>
      <c r="HX662" s="12"/>
      <c r="HY662" s="12"/>
      <c r="HZ662" s="12"/>
      <c r="IA662" s="12"/>
      <c r="IB662" s="12"/>
      <c r="IC662" s="12"/>
      <c r="ID662" s="12"/>
      <c r="IE662" s="12"/>
      <c r="IF662" s="12"/>
      <c r="IG662" s="12"/>
      <c r="IH662" s="12"/>
      <c r="II662" s="12"/>
      <c r="IJ662" s="12"/>
      <c r="IK662" s="12"/>
      <c r="IL662" s="12"/>
      <c r="IM662" s="12"/>
      <c r="IN662" s="12"/>
      <c r="IO662" s="12"/>
      <c r="IP662" s="12"/>
      <c r="IQ662" s="12"/>
      <c r="IR662" s="12"/>
      <c r="IS662" s="12"/>
      <c r="IT662" s="12"/>
      <c r="IU662" s="12"/>
      <c r="IV662" s="12"/>
      <c r="IW662" s="12"/>
      <c r="IX662" s="12"/>
      <c r="IY662" s="12"/>
      <c r="IZ662" s="12"/>
      <c r="JA662" s="12"/>
      <c r="JB662" s="12"/>
      <c r="JC662" s="12"/>
    </row>
    <row r="663" spans="1:263" x14ac:dyDescent="0.2">
      <c r="A663" s="12"/>
      <c r="B663" s="25"/>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c r="CG663" s="12"/>
      <c r="CH663" s="12"/>
      <c r="CI663" s="12"/>
      <c r="CJ663" s="12"/>
      <c r="CK663" s="12"/>
      <c r="CL663" s="12"/>
      <c r="CM663" s="12"/>
      <c r="CN663" s="12"/>
      <c r="CO663" s="12"/>
      <c r="CP663" s="12"/>
      <c r="CQ663" s="12"/>
      <c r="CR663" s="12"/>
      <c r="CS663" s="12"/>
      <c r="CT663" s="12"/>
      <c r="CU663" s="12"/>
      <c r="CV663" s="12"/>
      <c r="CW663" s="12"/>
      <c r="CX663" s="12"/>
      <c r="CY663" s="12"/>
      <c r="CZ663" s="12"/>
      <c r="DA663" s="12"/>
      <c r="DB663" s="12"/>
      <c r="DC663" s="12"/>
      <c r="DD663" s="12"/>
      <c r="DE663" s="12"/>
      <c r="DF663" s="12"/>
      <c r="DG663" s="12"/>
      <c r="DH663" s="12"/>
      <c r="DI663" s="12"/>
      <c r="DJ663" s="12"/>
      <c r="DK663" s="12"/>
      <c r="DL663" s="12"/>
      <c r="DM663" s="12"/>
      <c r="DN663" s="12"/>
      <c r="DO663" s="12"/>
      <c r="DP663" s="12"/>
      <c r="DQ663" s="12"/>
      <c r="DR663" s="12"/>
      <c r="DS663" s="12"/>
      <c r="DT663" s="12"/>
      <c r="DU663" s="12"/>
      <c r="DV663" s="12"/>
      <c r="DW663" s="12"/>
      <c r="DX663" s="12"/>
      <c r="DY663" s="12"/>
      <c r="DZ663" s="12"/>
      <c r="EA663" s="12"/>
      <c r="EB663" s="12"/>
      <c r="EC663" s="12"/>
      <c r="ED663" s="12"/>
      <c r="EE663" s="12"/>
      <c r="EF663" s="12"/>
      <c r="EG663" s="12"/>
      <c r="EH663" s="12"/>
      <c r="EI663" s="12"/>
      <c r="EJ663" s="12"/>
      <c r="EK663" s="12"/>
      <c r="EL663" s="12"/>
      <c r="EM663" s="12"/>
      <c r="EN663" s="12"/>
      <c r="EO663" s="12"/>
      <c r="EP663" s="12"/>
      <c r="EQ663" s="12"/>
      <c r="ER663" s="12"/>
      <c r="ES663" s="12"/>
      <c r="ET663" s="12"/>
      <c r="EU663" s="12"/>
      <c r="EV663" s="12"/>
      <c r="EW663" s="12"/>
      <c r="EX663" s="12"/>
      <c r="EY663" s="12"/>
      <c r="EZ663" s="12"/>
      <c r="FA663" s="12"/>
      <c r="FB663" s="12"/>
      <c r="FC663" s="12"/>
      <c r="FD663" s="12"/>
      <c r="FE663" s="12"/>
      <c r="FF663" s="12"/>
      <c r="FG663" s="12"/>
      <c r="FH663" s="12"/>
      <c r="FI663" s="12"/>
      <c r="FJ663" s="12"/>
      <c r="FK663" s="12"/>
      <c r="FL663" s="12"/>
      <c r="FM663" s="12"/>
      <c r="FN663" s="12"/>
      <c r="FO663" s="12"/>
      <c r="FP663" s="12"/>
      <c r="FQ663" s="12"/>
      <c r="FR663" s="12"/>
      <c r="FS663" s="12"/>
      <c r="FT663" s="12"/>
      <c r="FU663" s="12"/>
      <c r="FV663" s="12"/>
      <c r="FW663" s="12"/>
      <c r="FX663" s="12"/>
      <c r="FY663" s="12"/>
      <c r="FZ663" s="12"/>
      <c r="GA663" s="12"/>
      <c r="GB663" s="12"/>
      <c r="GC663" s="12"/>
      <c r="GD663" s="12"/>
      <c r="GE663" s="12"/>
      <c r="GF663" s="12"/>
      <c r="GG663" s="12"/>
      <c r="GH663" s="12"/>
      <c r="GI663" s="12"/>
      <c r="GJ663" s="12"/>
      <c r="GK663" s="12"/>
      <c r="GL663" s="12"/>
      <c r="GM663" s="12"/>
      <c r="GN663" s="12"/>
      <c r="GO663" s="12"/>
      <c r="GP663" s="12"/>
      <c r="GQ663" s="12"/>
      <c r="GR663" s="12"/>
      <c r="GS663" s="12"/>
      <c r="GT663" s="12"/>
      <c r="GU663" s="12"/>
      <c r="GV663" s="12"/>
      <c r="GW663" s="12"/>
      <c r="GX663" s="12"/>
      <c r="GY663" s="12"/>
      <c r="GZ663" s="12"/>
      <c r="HA663" s="12"/>
      <c r="HB663" s="12"/>
      <c r="HC663" s="12"/>
      <c r="HD663" s="12"/>
      <c r="HE663" s="12"/>
      <c r="HF663" s="12"/>
      <c r="HG663" s="12"/>
      <c r="HH663" s="12"/>
      <c r="HI663" s="12"/>
      <c r="HJ663" s="12"/>
      <c r="HK663" s="12"/>
      <c r="HL663" s="12"/>
      <c r="HM663" s="12"/>
      <c r="HN663" s="12"/>
      <c r="HO663" s="12"/>
      <c r="HP663" s="12"/>
      <c r="HQ663" s="12"/>
      <c r="HR663" s="12"/>
      <c r="HS663" s="12"/>
      <c r="HT663" s="12"/>
      <c r="HU663" s="12"/>
      <c r="HV663" s="12"/>
      <c r="HW663" s="12"/>
      <c r="HX663" s="12"/>
      <c r="HY663" s="12"/>
      <c r="HZ663" s="12"/>
      <c r="IA663" s="12"/>
      <c r="IB663" s="12"/>
      <c r="IC663" s="12"/>
      <c r="ID663" s="12"/>
      <c r="IE663" s="12"/>
      <c r="IF663" s="12"/>
      <c r="IG663" s="12"/>
      <c r="IH663" s="12"/>
      <c r="II663" s="12"/>
      <c r="IJ663" s="12"/>
      <c r="IK663" s="12"/>
      <c r="IL663" s="12"/>
      <c r="IM663" s="12"/>
      <c r="IN663" s="12"/>
      <c r="IO663" s="12"/>
      <c r="IP663" s="12"/>
      <c r="IQ663" s="12"/>
      <c r="IR663" s="12"/>
      <c r="IS663" s="12"/>
      <c r="IT663" s="12"/>
      <c r="IU663" s="12"/>
      <c r="IV663" s="12"/>
      <c r="IW663" s="12"/>
      <c r="IX663" s="12"/>
      <c r="IY663" s="12"/>
      <c r="IZ663" s="12"/>
      <c r="JA663" s="12"/>
      <c r="JB663" s="12"/>
      <c r="JC663" s="12"/>
    </row>
    <row r="664" spans="1:263" x14ac:dyDescent="0.2">
      <c r="A664" s="12"/>
      <c r="B664" s="25"/>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c r="CG664" s="12"/>
      <c r="CH664" s="12"/>
      <c r="CI664" s="12"/>
      <c r="CJ664" s="12"/>
      <c r="CK664" s="12"/>
      <c r="CL664" s="12"/>
      <c r="CM664" s="12"/>
      <c r="CN664" s="12"/>
      <c r="CO664" s="12"/>
      <c r="CP664" s="12"/>
      <c r="CQ664" s="12"/>
      <c r="CR664" s="12"/>
      <c r="CS664" s="12"/>
      <c r="CT664" s="12"/>
      <c r="CU664" s="12"/>
      <c r="CV664" s="12"/>
      <c r="CW664" s="12"/>
      <c r="CX664" s="12"/>
      <c r="CY664" s="12"/>
      <c r="CZ664" s="12"/>
      <c r="DA664" s="12"/>
      <c r="DB664" s="12"/>
      <c r="DC664" s="12"/>
      <c r="DD664" s="12"/>
      <c r="DE664" s="12"/>
      <c r="DF664" s="12"/>
      <c r="DG664" s="12"/>
      <c r="DH664" s="12"/>
      <c r="DI664" s="12"/>
      <c r="DJ664" s="12"/>
      <c r="DK664" s="12"/>
      <c r="DL664" s="12"/>
      <c r="DM664" s="12"/>
      <c r="DN664" s="12"/>
      <c r="DO664" s="12"/>
      <c r="DP664" s="12"/>
      <c r="DQ664" s="12"/>
      <c r="DR664" s="12"/>
      <c r="DS664" s="12"/>
      <c r="DT664" s="12"/>
      <c r="DU664" s="12"/>
      <c r="DV664" s="12"/>
      <c r="DW664" s="12"/>
      <c r="DX664" s="12"/>
      <c r="DY664" s="12"/>
      <c r="DZ664" s="12"/>
      <c r="EA664" s="12"/>
      <c r="EB664" s="12"/>
      <c r="EC664" s="12"/>
      <c r="ED664" s="12"/>
      <c r="EE664" s="12"/>
      <c r="EF664" s="12"/>
      <c r="EG664" s="12"/>
      <c r="EH664" s="12"/>
      <c r="EI664" s="12"/>
      <c r="EJ664" s="12"/>
      <c r="EK664" s="12"/>
      <c r="EL664" s="12"/>
      <c r="EM664" s="12"/>
      <c r="EN664" s="12"/>
      <c r="EO664" s="12"/>
      <c r="EP664" s="12"/>
      <c r="EQ664" s="12"/>
      <c r="ER664" s="12"/>
      <c r="ES664" s="12"/>
      <c r="ET664" s="12"/>
      <c r="EU664" s="12"/>
      <c r="EV664" s="12"/>
      <c r="EW664" s="12"/>
      <c r="EX664" s="12"/>
      <c r="EY664" s="12"/>
      <c r="EZ664" s="12"/>
      <c r="FA664" s="12"/>
      <c r="FB664" s="12"/>
      <c r="FC664" s="12"/>
      <c r="FD664" s="12"/>
      <c r="FE664" s="12"/>
      <c r="FF664" s="12"/>
      <c r="FG664" s="12"/>
      <c r="FH664" s="12"/>
      <c r="FI664" s="12"/>
      <c r="FJ664" s="12"/>
      <c r="FK664" s="12"/>
      <c r="FL664" s="12"/>
      <c r="FM664" s="12"/>
      <c r="FN664" s="12"/>
      <c r="FO664" s="12"/>
      <c r="FP664" s="12"/>
      <c r="FQ664" s="12"/>
      <c r="FR664" s="12"/>
      <c r="FS664" s="12"/>
      <c r="FT664" s="12"/>
      <c r="FU664" s="12"/>
      <c r="FV664" s="12"/>
      <c r="FW664" s="12"/>
      <c r="FX664" s="12"/>
      <c r="FY664" s="12"/>
      <c r="FZ664" s="12"/>
      <c r="GA664" s="12"/>
      <c r="GB664" s="12"/>
      <c r="GC664" s="12"/>
      <c r="GD664" s="12"/>
      <c r="GE664" s="12"/>
      <c r="GF664" s="12"/>
      <c r="GG664" s="12"/>
      <c r="GH664" s="12"/>
      <c r="GI664" s="12"/>
      <c r="GJ664" s="12"/>
      <c r="GK664" s="12"/>
      <c r="GL664" s="12"/>
      <c r="GM664" s="12"/>
      <c r="GN664" s="12"/>
      <c r="GO664" s="12"/>
      <c r="GP664" s="12"/>
      <c r="GQ664" s="12"/>
      <c r="GR664" s="12"/>
      <c r="GS664" s="12"/>
      <c r="GT664" s="12"/>
      <c r="GU664" s="12"/>
      <c r="GV664" s="12"/>
      <c r="GW664" s="12"/>
      <c r="GX664" s="12"/>
      <c r="GY664" s="12"/>
      <c r="GZ664" s="12"/>
      <c r="HA664" s="12"/>
      <c r="HB664" s="12"/>
      <c r="HC664" s="12"/>
      <c r="HD664" s="12"/>
      <c r="HE664" s="12"/>
      <c r="HF664" s="12"/>
      <c r="HG664" s="12"/>
      <c r="HH664" s="12"/>
      <c r="HI664" s="12"/>
      <c r="HJ664" s="12"/>
      <c r="HK664" s="12"/>
      <c r="HL664" s="12"/>
      <c r="HM664" s="12"/>
      <c r="HN664" s="12"/>
      <c r="HO664" s="12"/>
      <c r="HP664" s="12"/>
      <c r="HQ664" s="12"/>
      <c r="HR664" s="12"/>
      <c r="HS664" s="12"/>
      <c r="HT664" s="12"/>
      <c r="HU664" s="12"/>
      <c r="HV664" s="12"/>
      <c r="HW664" s="12"/>
      <c r="HX664" s="12"/>
      <c r="HY664" s="12"/>
      <c r="HZ664" s="12"/>
      <c r="IA664" s="12"/>
      <c r="IB664" s="12"/>
      <c r="IC664" s="12"/>
      <c r="ID664" s="12"/>
      <c r="IE664" s="12"/>
      <c r="IF664" s="12"/>
      <c r="IG664" s="12"/>
      <c r="IH664" s="12"/>
      <c r="II664" s="12"/>
      <c r="IJ664" s="12"/>
      <c r="IK664" s="12"/>
      <c r="IL664" s="12"/>
      <c r="IM664" s="12"/>
      <c r="IN664" s="12"/>
      <c r="IO664" s="12"/>
      <c r="IP664" s="12"/>
      <c r="IQ664" s="12"/>
      <c r="IR664" s="12"/>
      <c r="IS664" s="12"/>
      <c r="IT664" s="12"/>
      <c r="IU664" s="12"/>
      <c r="IV664" s="12"/>
      <c r="IW664" s="12"/>
      <c r="IX664" s="12"/>
      <c r="IY664" s="12"/>
      <c r="IZ664" s="12"/>
      <c r="JA664" s="12"/>
      <c r="JB664" s="12"/>
      <c r="JC664" s="12"/>
    </row>
    <row r="665" spans="1:263" x14ac:dyDescent="0.2">
      <c r="A665" s="12"/>
      <c r="B665" s="25"/>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c r="CG665" s="12"/>
      <c r="CH665" s="12"/>
      <c r="CI665" s="12"/>
      <c r="CJ665" s="12"/>
      <c r="CK665" s="12"/>
      <c r="CL665" s="12"/>
      <c r="CM665" s="12"/>
      <c r="CN665" s="12"/>
      <c r="CO665" s="12"/>
      <c r="CP665" s="12"/>
      <c r="CQ665" s="12"/>
      <c r="CR665" s="12"/>
      <c r="CS665" s="12"/>
      <c r="CT665" s="12"/>
      <c r="CU665" s="12"/>
      <c r="CV665" s="12"/>
      <c r="CW665" s="12"/>
      <c r="CX665" s="12"/>
      <c r="CY665" s="12"/>
      <c r="CZ665" s="12"/>
      <c r="DA665" s="12"/>
      <c r="DB665" s="12"/>
      <c r="DC665" s="12"/>
      <c r="DD665" s="12"/>
      <c r="DE665" s="12"/>
      <c r="DF665" s="12"/>
      <c r="DG665" s="12"/>
      <c r="DH665" s="12"/>
      <c r="DI665" s="12"/>
      <c r="DJ665" s="12"/>
      <c r="DK665" s="12"/>
      <c r="DL665" s="12"/>
      <c r="DM665" s="12"/>
      <c r="DN665" s="12"/>
      <c r="DO665" s="12"/>
      <c r="DP665" s="12"/>
      <c r="DQ665" s="12"/>
      <c r="DR665" s="12"/>
      <c r="DS665" s="12"/>
      <c r="DT665" s="12"/>
      <c r="DU665" s="12"/>
      <c r="DV665" s="12"/>
      <c r="DW665" s="12"/>
      <c r="DX665" s="12"/>
      <c r="DY665" s="12"/>
      <c r="DZ665" s="12"/>
      <c r="EA665" s="12"/>
      <c r="EB665" s="12"/>
      <c r="EC665" s="12"/>
      <c r="ED665" s="12"/>
      <c r="EE665" s="12"/>
      <c r="EF665" s="12"/>
      <c r="EG665" s="12"/>
      <c r="EH665" s="12"/>
      <c r="EI665" s="12"/>
      <c r="EJ665" s="12"/>
      <c r="EK665" s="12"/>
      <c r="EL665" s="12"/>
      <c r="EM665" s="12"/>
      <c r="EN665" s="12"/>
      <c r="EO665" s="12"/>
      <c r="EP665" s="12"/>
      <c r="EQ665" s="12"/>
      <c r="ER665" s="12"/>
      <c r="ES665" s="12"/>
      <c r="ET665" s="12"/>
      <c r="EU665" s="12"/>
      <c r="EV665" s="12"/>
      <c r="EW665" s="12"/>
      <c r="EX665" s="12"/>
      <c r="EY665" s="12"/>
      <c r="EZ665" s="12"/>
      <c r="FA665" s="12"/>
      <c r="FB665" s="12"/>
      <c r="FC665" s="12"/>
      <c r="FD665" s="12"/>
      <c r="FE665" s="12"/>
      <c r="FF665" s="12"/>
      <c r="FG665" s="12"/>
      <c r="FH665" s="12"/>
      <c r="FI665" s="12"/>
      <c r="FJ665" s="12"/>
      <c r="FK665" s="12"/>
      <c r="FL665" s="12"/>
      <c r="FM665" s="12"/>
      <c r="FN665" s="12"/>
      <c r="FO665" s="12"/>
      <c r="FP665" s="12"/>
      <c r="FQ665" s="12"/>
      <c r="FR665" s="12"/>
      <c r="FS665" s="12"/>
      <c r="FT665" s="12"/>
      <c r="FU665" s="12"/>
      <c r="FV665" s="12"/>
      <c r="FW665" s="12"/>
      <c r="FX665" s="12"/>
      <c r="FY665" s="12"/>
      <c r="FZ665" s="12"/>
      <c r="GA665" s="12"/>
      <c r="GB665" s="12"/>
      <c r="GC665" s="12"/>
      <c r="GD665" s="12"/>
      <c r="GE665" s="12"/>
      <c r="GF665" s="12"/>
      <c r="GG665" s="12"/>
      <c r="GH665" s="12"/>
      <c r="GI665" s="12"/>
      <c r="GJ665" s="12"/>
      <c r="GK665" s="12"/>
      <c r="GL665" s="12"/>
      <c r="GM665" s="12"/>
      <c r="GN665" s="12"/>
      <c r="GO665" s="12"/>
      <c r="GP665" s="12"/>
      <c r="GQ665" s="12"/>
      <c r="GR665" s="12"/>
      <c r="GS665" s="12"/>
      <c r="GT665" s="12"/>
      <c r="GU665" s="12"/>
      <c r="GV665" s="12"/>
      <c r="GW665" s="12"/>
      <c r="GX665" s="12"/>
      <c r="GY665" s="12"/>
      <c r="GZ665" s="12"/>
      <c r="HA665" s="12"/>
      <c r="HB665" s="12"/>
      <c r="HC665" s="12"/>
      <c r="HD665" s="12"/>
      <c r="HE665" s="12"/>
      <c r="HF665" s="12"/>
      <c r="HG665" s="12"/>
      <c r="HH665" s="12"/>
      <c r="HI665" s="12"/>
      <c r="HJ665" s="12"/>
      <c r="HK665" s="12"/>
      <c r="HL665" s="12"/>
      <c r="HM665" s="12"/>
      <c r="HN665" s="12"/>
      <c r="HO665" s="12"/>
      <c r="HP665" s="12"/>
      <c r="HQ665" s="12"/>
      <c r="HR665" s="12"/>
      <c r="HS665" s="12"/>
      <c r="HT665" s="12"/>
      <c r="HU665" s="12"/>
      <c r="HV665" s="12"/>
      <c r="HW665" s="12"/>
      <c r="HX665" s="12"/>
      <c r="HY665" s="12"/>
      <c r="HZ665" s="12"/>
      <c r="IA665" s="12"/>
      <c r="IB665" s="12"/>
      <c r="IC665" s="12"/>
      <c r="ID665" s="12"/>
      <c r="IE665" s="12"/>
      <c r="IF665" s="12"/>
      <c r="IG665" s="12"/>
      <c r="IH665" s="12"/>
      <c r="II665" s="12"/>
      <c r="IJ665" s="12"/>
      <c r="IK665" s="12"/>
      <c r="IL665" s="12"/>
      <c r="IM665" s="12"/>
      <c r="IN665" s="12"/>
      <c r="IO665" s="12"/>
      <c r="IP665" s="12"/>
      <c r="IQ665" s="12"/>
      <c r="IR665" s="12"/>
      <c r="IS665" s="12"/>
      <c r="IT665" s="12"/>
      <c r="IU665" s="12"/>
      <c r="IV665" s="12"/>
      <c r="IW665" s="12"/>
      <c r="IX665" s="12"/>
      <c r="IY665" s="12"/>
      <c r="IZ665" s="12"/>
      <c r="JA665" s="12"/>
      <c r="JB665" s="12"/>
      <c r="JC665" s="12"/>
    </row>
    <row r="666" spans="1:263" x14ac:dyDescent="0.2">
      <c r="A666" s="12"/>
      <c r="B666" s="25"/>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c r="CG666" s="12"/>
      <c r="CH666" s="12"/>
      <c r="CI666" s="12"/>
      <c r="CJ666" s="12"/>
      <c r="CK666" s="12"/>
      <c r="CL666" s="12"/>
      <c r="CM666" s="12"/>
      <c r="CN666" s="12"/>
      <c r="CO666" s="12"/>
      <c r="CP666" s="12"/>
      <c r="CQ666" s="12"/>
      <c r="CR666" s="12"/>
      <c r="CS666" s="12"/>
      <c r="CT666" s="12"/>
      <c r="CU666" s="12"/>
      <c r="CV666" s="12"/>
      <c r="CW666" s="12"/>
      <c r="CX666" s="12"/>
      <c r="CY666" s="12"/>
      <c r="CZ666" s="12"/>
      <c r="DA666" s="12"/>
      <c r="DB666" s="12"/>
      <c r="DC666" s="12"/>
      <c r="DD666" s="12"/>
      <c r="DE666" s="12"/>
      <c r="DF666" s="12"/>
      <c r="DG666" s="12"/>
      <c r="DH666" s="12"/>
      <c r="DI666" s="12"/>
      <c r="DJ666" s="12"/>
      <c r="DK666" s="12"/>
      <c r="DL666" s="12"/>
      <c r="DM666" s="12"/>
      <c r="DN666" s="12"/>
      <c r="DO666" s="12"/>
      <c r="DP666" s="12"/>
      <c r="DQ666" s="12"/>
      <c r="DR666" s="12"/>
      <c r="DS666" s="12"/>
      <c r="DT666" s="12"/>
      <c r="DU666" s="12"/>
      <c r="DV666" s="12"/>
      <c r="DW666" s="12"/>
      <c r="DX666" s="12"/>
      <c r="DY666" s="12"/>
      <c r="DZ666" s="12"/>
      <c r="EA666" s="12"/>
      <c r="EB666" s="12"/>
      <c r="EC666" s="12"/>
      <c r="ED666" s="12"/>
      <c r="EE666" s="12"/>
      <c r="EF666" s="12"/>
      <c r="EG666" s="12"/>
      <c r="EH666" s="12"/>
      <c r="EI666" s="12"/>
      <c r="EJ666" s="12"/>
      <c r="EK666" s="12"/>
      <c r="EL666" s="12"/>
      <c r="EM666" s="12"/>
      <c r="EN666" s="12"/>
      <c r="EO666" s="12"/>
      <c r="EP666" s="12"/>
      <c r="EQ666" s="12"/>
      <c r="ER666" s="12"/>
      <c r="ES666" s="12"/>
      <c r="ET666" s="12"/>
      <c r="EU666" s="12"/>
      <c r="EV666" s="12"/>
      <c r="EW666" s="12"/>
      <c r="EX666" s="12"/>
      <c r="EY666" s="12"/>
      <c r="EZ666" s="12"/>
      <c r="FA666" s="12"/>
      <c r="FB666" s="12"/>
      <c r="FC666" s="12"/>
      <c r="FD666" s="12"/>
      <c r="FE666" s="12"/>
      <c r="FF666" s="12"/>
      <c r="FG666" s="12"/>
      <c r="FH666" s="12"/>
      <c r="FI666" s="12"/>
      <c r="FJ666" s="12"/>
      <c r="FK666" s="12"/>
      <c r="FL666" s="12"/>
      <c r="FM666" s="12"/>
      <c r="FN666" s="12"/>
      <c r="FO666" s="12"/>
      <c r="FP666" s="12"/>
      <c r="FQ666" s="12"/>
      <c r="FR666" s="12"/>
      <c r="FS666" s="12"/>
      <c r="FT666" s="12"/>
      <c r="FU666" s="12"/>
      <c r="FV666" s="12"/>
      <c r="FW666" s="12"/>
      <c r="FX666" s="12"/>
      <c r="FY666" s="12"/>
      <c r="FZ666" s="12"/>
      <c r="GA666" s="12"/>
      <c r="GB666" s="12"/>
      <c r="GC666" s="12"/>
      <c r="GD666" s="12"/>
      <c r="GE666" s="12"/>
      <c r="GF666" s="12"/>
      <c r="GG666" s="12"/>
      <c r="GH666" s="12"/>
      <c r="GI666" s="12"/>
      <c r="GJ666" s="12"/>
      <c r="GK666" s="12"/>
      <c r="GL666" s="12"/>
      <c r="GM666" s="12"/>
      <c r="GN666" s="12"/>
      <c r="GO666" s="12"/>
      <c r="GP666" s="12"/>
      <c r="GQ666" s="12"/>
      <c r="GR666" s="12"/>
      <c r="GS666" s="12"/>
      <c r="GT666" s="12"/>
      <c r="GU666" s="12"/>
      <c r="GV666" s="12"/>
      <c r="GW666" s="12"/>
      <c r="GX666" s="12"/>
      <c r="GY666" s="12"/>
      <c r="GZ666" s="12"/>
      <c r="HA666" s="12"/>
      <c r="HB666" s="12"/>
      <c r="HC666" s="12"/>
      <c r="HD666" s="12"/>
      <c r="HE666" s="12"/>
      <c r="HF666" s="12"/>
      <c r="HG666" s="12"/>
      <c r="HH666" s="12"/>
      <c r="HI666" s="12"/>
      <c r="HJ666" s="12"/>
      <c r="HK666" s="12"/>
      <c r="HL666" s="12"/>
      <c r="HM666" s="12"/>
      <c r="HN666" s="12"/>
      <c r="HO666" s="12"/>
      <c r="HP666" s="12"/>
      <c r="HQ666" s="12"/>
      <c r="HR666" s="12"/>
      <c r="HS666" s="12"/>
      <c r="HT666" s="12"/>
      <c r="HU666" s="12"/>
      <c r="HV666" s="12"/>
      <c r="HW666" s="12"/>
      <c r="HX666" s="12"/>
      <c r="HY666" s="12"/>
      <c r="HZ666" s="12"/>
      <c r="IA666" s="12"/>
      <c r="IB666" s="12"/>
      <c r="IC666" s="12"/>
      <c r="ID666" s="12"/>
      <c r="IE666" s="12"/>
      <c r="IF666" s="12"/>
      <c r="IG666" s="12"/>
      <c r="IH666" s="12"/>
      <c r="II666" s="12"/>
      <c r="IJ666" s="12"/>
      <c r="IK666" s="12"/>
      <c r="IL666" s="12"/>
      <c r="IM666" s="12"/>
      <c r="IN666" s="12"/>
      <c r="IO666" s="12"/>
      <c r="IP666" s="12"/>
      <c r="IQ666" s="12"/>
      <c r="IR666" s="12"/>
      <c r="IS666" s="12"/>
      <c r="IT666" s="12"/>
      <c r="IU666" s="12"/>
      <c r="IV666" s="12"/>
      <c r="IW666" s="12"/>
      <c r="IX666" s="12"/>
      <c r="IY666" s="12"/>
      <c r="IZ666" s="12"/>
      <c r="JA666" s="12"/>
      <c r="JB666" s="12"/>
      <c r="JC666" s="12"/>
    </row>
    <row r="667" spans="1:263" x14ac:dyDescent="0.2">
      <c r="A667" s="12"/>
      <c r="B667" s="25"/>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c r="CG667" s="12"/>
      <c r="CH667" s="12"/>
      <c r="CI667" s="12"/>
      <c r="CJ667" s="12"/>
      <c r="CK667" s="12"/>
      <c r="CL667" s="12"/>
      <c r="CM667" s="12"/>
      <c r="CN667" s="12"/>
      <c r="CO667" s="12"/>
      <c r="CP667" s="12"/>
      <c r="CQ667" s="12"/>
      <c r="CR667" s="12"/>
      <c r="CS667" s="12"/>
      <c r="CT667" s="12"/>
      <c r="CU667" s="12"/>
      <c r="CV667" s="12"/>
      <c r="CW667" s="12"/>
      <c r="CX667" s="12"/>
      <c r="CY667" s="12"/>
      <c r="CZ667" s="12"/>
      <c r="DA667" s="12"/>
      <c r="DB667" s="12"/>
      <c r="DC667" s="12"/>
      <c r="DD667" s="12"/>
      <c r="DE667" s="12"/>
      <c r="DF667" s="12"/>
      <c r="DG667" s="12"/>
      <c r="DH667" s="12"/>
      <c r="DI667" s="12"/>
      <c r="DJ667" s="12"/>
      <c r="DK667" s="12"/>
      <c r="DL667" s="12"/>
      <c r="DM667" s="12"/>
      <c r="DN667" s="12"/>
      <c r="DO667" s="12"/>
      <c r="DP667" s="12"/>
      <c r="DQ667" s="12"/>
      <c r="DR667" s="12"/>
      <c r="DS667" s="12"/>
      <c r="DT667" s="12"/>
      <c r="DU667" s="12"/>
      <c r="DV667" s="12"/>
      <c r="DW667" s="12"/>
      <c r="DX667" s="12"/>
      <c r="DY667" s="12"/>
      <c r="DZ667" s="12"/>
      <c r="EA667" s="12"/>
      <c r="EB667" s="12"/>
      <c r="EC667" s="12"/>
      <c r="ED667" s="12"/>
      <c r="EE667" s="12"/>
      <c r="EF667" s="12"/>
      <c r="EG667" s="12"/>
      <c r="EH667" s="12"/>
      <c r="EI667" s="12"/>
      <c r="EJ667" s="12"/>
      <c r="EK667" s="12"/>
      <c r="EL667" s="12"/>
      <c r="EM667" s="12"/>
      <c r="EN667" s="12"/>
      <c r="EO667" s="12"/>
      <c r="EP667" s="12"/>
      <c r="EQ667" s="12"/>
      <c r="ER667" s="12"/>
      <c r="ES667" s="12"/>
      <c r="ET667" s="12"/>
      <c r="EU667" s="12"/>
      <c r="EV667" s="12"/>
      <c r="EW667" s="12"/>
      <c r="EX667" s="12"/>
      <c r="EY667" s="12"/>
      <c r="EZ667" s="12"/>
      <c r="FA667" s="12"/>
      <c r="FB667" s="12"/>
      <c r="FC667" s="12"/>
      <c r="FD667" s="12"/>
      <c r="FE667" s="12"/>
      <c r="FF667" s="12"/>
      <c r="FG667" s="12"/>
      <c r="FH667" s="12"/>
      <c r="FI667" s="12"/>
      <c r="FJ667" s="12"/>
      <c r="FK667" s="12"/>
      <c r="FL667" s="12"/>
      <c r="FM667" s="12"/>
      <c r="FN667" s="12"/>
      <c r="FO667" s="12"/>
      <c r="FP667" s="12"/>
      <c r="FQ667" s="12"/>
      <c r="FR667" s="12"/>
      <c r="FS667" s="12"/>
      <c r="FT667" s="12"/>
      <c r="FU667" s="12"/>
      <c r="FV667" s="12"/>
      <c r="FW667" s="12"/>
      <c r="FX667" s="12"/>
      <c r="FY667" s="12"/>
      <c r="FZ667" s="12"/>
      <c r="GA667" s="12"/>
      <c r="GB667" s="12"/>
      <c r="GC667" s="12"/>
      <c r="GD667" s="12"/>
      <c r="GE667" s="12"/>
      <c r="GF667" s="12"/>
      <c r="GG667" s="12"/>
      <c r="GH667" s="12"/>
      <c r="GI667" s="12"/>
      <c r="GJ667" s="12"/>
      <c r="GK667" s="12"/>
      <c r="GL667" s="12"/>
      <c r="GM667" s="12"/>
      <c r="GN667" s="12"/>
      <c r="GO667" s="12"/>
      <c r="GP667" s="12"/>
      <c r="GQ667" s="12"/>
      <c r="GR667" s="12"/>
      <c r="GS667" s="12"/>
      <c r="GT667" s="12"/>
      <c r="GU667" s="12"/>
      <c r="GV667" s="12"/>
      <c r="GW667" s="12"/>
      <c r="GX667" s="12"/>
      <c r="GY667" s="12"/>
      <c r="GZ667" s="12"/>
      <c r="HA667" s="12"/>
      <c r="HB667" s="12"/>
      <c r="HC667" s="12"/>
      <c r="HD667" s="12"/>
      <c r="HE667" s="12"/>
      <c r="HF667" s="12"/>
      <c r="HG667" s="12"/>
      <c r="HH667" s="12"/>
      <c r="HI667" s="12"/>
      <c r="HJ667" s="12"/>
      <c r="HK667" s="12"/>
      <c r="HL667" s="12"/>
      <c r="HM667" s="12"/>
      <c r="HN667" s="12"/>
      <c r="HO667" s="12"/>
      <c r="HP667" s="12"/>
      <c r="HQ667" s="12"/>
      <c r="HR667" s="12"/>
      <c r="HS667" s="12"/>
      <c r="HT667" s="12"/>
      <c r="HU667" s="12"/>
      <c r="HV667" s="12"/>
      <c r="HW667" s="12"/>
      <c r="HX667" s="12"/>
      <c r="HY667" s="12"/>
      <c r="HZ667" s="12"/>
      <c r="IA667" s="12"/>
      <c r="IB667" s="12"/>
      <c r="IC667" s="12"/>
      <c r="ID667" s="12"/>
      <c r="IE667" s="12"/>
      <c r="IF667" s="12"/>
      <c r="IG667" s="12"/>
      <c r="IH667" s="12"/>
      <c r="II667" s="12"/>
      <c r="IJ667" s="12"/>
      <c r="IK667" s="12"/>
      <c r="IL667" s="12"/>
      <c r="IM667" s="12"/>
      <c r="IN667" s="12"/>
      <c r="IO667" s="12"/>
      <c r="IP667" s="12"/>
      <c r="IQ667" s="12"/>
      <c r="IR667" s="12"/>
      <c r="IS667" s="12"/>
      <c r="IT667" s="12"/>
      <c r="IU667" s="12"/>
      <c r="IV667" s="12"/>
      <c r="IW667" s="12"/>
      <c r="IX667" s="12"/>
      <c r="IY667" s="12"/>
      <c r="IZ667" s="12"/>
      <c r="JA667" s="12"/>
      <c r="JB667" s="12"/>
      <c r="JC667" s="12"/>
    </row>
    <row r="668" spans="1:263" x14ac:dyDescent="0.2">
      <c r="A668" s="12"/>
      <c r="B668" s="25"/>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c r="CG668" s="12"/>
      <c r="CH668" s="12"/>
      <c r="CI668" s="12"/>
      <c r="CJ668" s="12"/>
      <c r="CK668" s="12"/>
      <c r="CL668" s="12"/>
      <c r="CM668" s="12"/>
      <c r="CN668" s="12"/>
      <c r="CO668" s="12"/>
      <c r="CP668" s="12"/>
      <c r="CQ668" s="12"/>
      <c r="CR668" s="12"/>
      <c r="CS668" s="12"/>
      <c r="CT668" s="12"/>
      <c r="CU668" s="12"/>
      <c r="CV668" s="12"/>
      <c r="CW668" s="12"/>
      <c r="CX668" s="12"/>
      <c r="CY668" s="12"/>
      <c r="CZ668" s="12"/>
      <c r="DA668" s="12"/>
      <c r="DB668" s="12"/>
      <c r="DC668" s="12"/>
      <c r="DD668" s="12"/>
      <c r="DE668" s="12"/>
      <c r="DF668" s="12"/>
      <c r="DG668" s="12"/>
      <c r="DH668" s="12"/>
      <c r="DI668" s="12"/>
      <c r="DJ668" s="12"/>
      <c r="DK668" s="12"/>
      <c r="DL668" s="12"/>
      <c r="DM668" s="12"/>
      <c r="DN668" s="12"/>
      <c r="DO668" s="12"/>
      <c r="DP668" s="12"/>
      <c r="DQ668" s="12"/>
      <c r="DR668" s="12"/>
      <c r="DS668" s="12"/>
      <c r="DT668" s="12"/>
      <c r="DU668" s="12"/>
      <c r="DV668" s="12"/>
      <c r="DW668" s="12"/>
      <c r="DX668" s="12"/>
      <c r="DY668" s="12"/>
      <c r="DZ668" s="12"/>
      <c r="EA668" s="12"/>
      <c r="EB668" s="12"/>
      <c r="EC668" s="12"/>
      <c r="ED668" s="12"/>
      <c r="EE668" s="12"/>
      <c r="EF668" s="12"/>
      <c r="EG668" s="12"/>
      <c r="EH668" s="12"/>
      <c r="EI668" s="12"/>
      <c r="EJ668" s="12"/>
      <c r="EK668" s="12"/>
      <c r="EL668" s="12"/>
      <c r="EM668" s="12"/>
      <c r="EN668" s="12"/>
      <c r="EO668" s="12"/>
      <c r="EP668" s="12"/>
      <c r="EQ668" s="12"/>
      <c r="ER668" s="12"/>
      <c r="ES668" s="12"/>
      <c r="ET668" s="12"/>
      <c r="EU668" s="12"/>
      <c r="EV668" s="12"/>
      <c r="EW668" s="12"/>
      <c r="EX668" s="12"/>
      <c r="EY668" s="12"/>
      <c r="EZ668" s="12"/>
      <c r="FA668" s="12"/>
      <c r="FB668" s="12"/>
      <c r="FC668" s="12"/>
      <c r="FD668" s="12"/>
      <c r="FE668" s="12"/>
      <c r="FF668" s="12"/>
      <c r="FG668" s="12"/>
      <c r="FH668" s="12"/>
      <c r="FI668" s="12"/>
      <c r="FJ668" s="12"/>
      <c r="FK668" s="12"/>
      <c r="FL668" s="12"/>
      <c r="FM668" s="12"/>
      <c r="FN668" s="12"/>
      <c r="FO668" s="12"/>
      <c r="FP668" s="12"/>
      <c r="FQ668" s="12"/>
      <c r="FR668" s="12"/>
      <c r="FS668" s="12"/>
      <c r="FT668" s="12"/>
      <c r="FU668" s="12"/>
      <c r="FV668" s="12"/>
      <c r="FW668" s="12"/>
      <c r="FX668" s="12"/>
      <c r="FY668" s="12"/>
      <c r="FZ668" s="12"/>
      <c r="GA668" s="12"/>
      <c r="GB668" s="12"/>
      <c r="GC668" s="12"/>
      <c r="GD668" s="12"/>
      <c r="GE668" s="12"/>
      <c r="GF668" s="12"/>
      <c r="GG668" s="12"/>
      <c r="GH668" s="12"/>
      <c r="GI668" s="12"/>
      <c r="GJ668" s="12"/>
      <c r="GK668" s="12"/>
      <c r="GL668" s="12"/>
      <c r="GM668" s="12"/>
      <c r="GN668" s="12"/>
      <c r="GO668" s="12"/>
      <c r="GP668" s="12"/>
      <c r="GQ668" s="12"/>
      <c r="GR668" s="12"/>
      <c r="GS668" s="12"/>
      <c r="GT668" s="12"/>
      <c r="GU668" s="12"/>
      <c r="GV668" s="12"/>
      <c r="GW668" s="12"/>
      <c r="GX668" s="12"/>
      <c r="GY668" s="12"/>
      <c r="GZ668" s="12"/>
      <c r="HA668" s="12"/>
      <c r="HB668" s="12"/>
      <c r="HC668" s="12"/>
      <c r="HD668" s="12"/>
      <c r="HE668" s="12"/>
      <c r="HF668" s="12"/>
      <c r="HG668" s="12"/>
      <c r="HH668" s="12"/>
      <c r="HI668" s="12"/>
      <c r="HJ668" s="12"/>
      <c r="HK668" s="12"/>
      <c r="HL668" s="12"/>
      <c r="HM668" s="12"/>
      <c r="HN668" s="12"/>
      <c r="HO668" s="12"/>
      <c r="HP668" s="12"/>
      <c r="HQ668" s="12"/>
      <c r="HR668" s="12"/>
      <c r="HS668" s="12"/>
      <c r="HT668" s="12"/>
      <c r="HU668" s="12"/>
      <c r="HV668" s="12"/>
      <c r="HW668" s="12"/>
      <c r="HX668" s="12"/>
      <c r="HY668" s="12"/>
      <c r="HZ668" s="12"/>
      <c r="IA668" s="12"/>
      <c r="IB668" s="12"/>
      <c r="IC668" s="12"/>
      <c r="ID668" s="12"/>
      <c r="IE668" s="12"/>
      <c r="IF668" s="12"/>
      <c r="IG668" s="12"/>
      <c r="IH668" s="12"/>
      <c r="II668" s="12"/>
      <c r="IJ668" s="12"/>
      <c r="IK668" s="12"/>
      <c r="IL668" s="12"/>
      <c r="IM668" s="12"/>
      <c r="IN668" s="12"/>
      <c r="IO668" s="12"/>
      <c r="IP668" s="12"/>
      <c r="IQ668" s="12"/>
      <c r="IR668" s="12"/>
      <c r="IS668" s="12"/>
      <c r="IT668" s="12"/>
      <c r="IU668" s="12"/>
      <c r="IV668" s="12"/>
      <c r="IW668" s="12"/>
      <c r="IX668" s="12"/>
      <c r="IY668" s="12"/>
      <c r="IZ668" s="12"/>
      <c r="JA668" s="12"/>
      <c r="JB668" s="12"/>
      <c r="JC668" s="12"/>
    </row>
    <row r="669" spans="1:263" x14ac:dyDescent="0.2">
      <c r="A669" s="12"/>
      <c r="B669" s="25"/>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c r="CW669" s="12"/>
      <c r="CX669" s="12"/>
      <c r="CY669" s="12"/>
      <c r="CZ669" s="12"/>
      <c r="DA669" s="12"/>
      <c r="DB669" s="12"/>
      <c r="DC669" s="12"/>
      <c r="DD669" s="12"/>
      <c r="DE669" s="12"/>
      <c r="DF669" s="12"/>
      <c r="DG669" s="12"/>
      <c r="DH669" s="12"/>
      <c r="DI669" s="12"/>
      <c r="DJ669" s="12"/>
      <c r="DK669" s="12"/>
      <c r="DL669" s="12"/>
      <c r="DM669" s="12"/>
      <c r="DN669" s="12"/>
      <c r="DO669" s="12"/>
      <c r="DP669" s="12"/>
      <c r="DQ669" s="12"/>
      <c r="DR669" s="12"/>
      <c r="DS669" s="12"/>
      <c r="DT669" s="12"/>
      <c r="DU669" s="12"/>
      <c r="DV669" s="12"/>
      <c r="DW669" s="12"/>
      <c r="DX669" s="12"/>
      <c r="DY669" s="12"/>
      <c r="DZ669" s="12"/>
      <c r="EA669" s="12"/>
      <c r="EB669" s="12"/>
      <c r="EC669" s="12"/>
      <c r="ED669" s="12"/>
      <c r="EE669" s="12"/>
      <c r="EF669" s="12"/>
      <c r="EG669" s="12"/>
      <c r="EH669" s="12"/>
      <c r="EI669" s="12"/>
      <c r="EJ669" s="12"/>
      <c r="EK669" s="12"/>
      <c r="EL669" s="12"/>
      <c r="EM669" s="12"/>
      <c r="EN669" s="12"/>
      <c r="EO669" s="12"/>
      <c r="EP669" s="12"/>
      <c r="EQ669" s="12"/>
      <c r="ER669" s="12"/>
      <c r="ES669" s="12"/>
      <c r="ET669" s="12"/>
      <c r="EU669" s="12"/>
      <c r="EV669" s="12"/>
      <c r="EW669" s="12"/>
      <c r="EX669" s="12"/>
      <c r="EY669" s="12"/>
      <c r="EZ669" s="12"/>
      <c r="FA669" s="12"/>
      <c r="FB669" s="12"/>
      <c r="FC669" s="12"/>
      <c r="FD669" s="12"/>
      <c r="FE669" s="12"/>
      <c r="FF669" s="12"/>
      <c r="FG669" s="12"/>
      <c r="FH669" s="12"/>
      <c r="FI669" s="12"/>
      <c r="FJ669" s="12"/>
      <c r="FK669" s="12"/>
      <c r="FL669" s="12"/>
      <c r="FM669" s="12"/>
      <c r="FN669" s="12"/>
      <c r="FO669" s="12"/>
      <c r="FP669" s="12"/>
      <c r="FQ669" s="12"/>
      <c r="FR669" s="12"/>
      <c r="FS669" s="12"/>
      <c r="FT669" s="12"/>
      <c r="FU669" s="12"/>
      <c r="FV669" s="12"/>
      <c r="FW669" s="12"/>
      <c r="FX669" s="12"/>
      <c r="FY669" s="12"/>
      <c r="FZ669" s="12"/>
      <c r="GA669" s="12"/>
      <c r="GB669" s="12"/>
      <c r="GC669" s="12"/>
      <c r="GD669" s="12"/>
      <c r="GE669" s="12"/>
      <c r="GF669" s="12"/>
      <c r="GG669" s="12"/>
      <c r="GH669" s="12"/>
      <c r="GI669" s="12"/>
      <c r="GJ669" s="12"/>
      <c r="GK669" s="12"/>
      <c r="GL669" s="12"/>
      <c r="GM669" s="12"/>
      <c r="GN669" s="12"/>
      <c r="GO669" s="12"/>
      <c r="GP669" s="12"/>
      <c r="GQ669" s="12"/>
      <c r="GR669" s="12"/>
      <c r="GS669" s="12"/>
      <c r="GT669" s="12"/>
      <c r="GU669" s="12"/>
      <c r="GV669" s="12"/>
      <c r="GW669" s="12"/>
      <c r="GX669" s="12"/>
      <c r="GY669" s="12"/>
      <c r="GZ669" s="12"/>
      <c r="HA669" s="12"/>
      <c r="HB669" s="12"/>
      <c r="HC669" s="12"/>
      <c r="HD669" s="12"/>
      <c r="HE669" s="12"/>
      <c r="HF669" s="12"/>
      <c r="HG669" s="12"/>
      <c r="HH669" s="12"/>
      <c r="HI669" s="12"/>
      <c r="HJ669" s="12"/>
      <c r="HK669" s="12"/>
      <c r="HL669" s="12"/>
      <c r="HM669" s="12"/>
      <c r="HN669" s="12"/>
      <c r="HO669" s="12"/>
      <c r="HP669" s="12"/>
      <c r="HQ669" s="12"/>
      <c r="HR669" s="12"/>
      <c r="HS669" s="12"/>
      <c r="HT669" s="12"/>
      <c r="HU669" s="12"/>
      <c r="HV669" s="12"/>
      <c r="HW669" s="12"/>
      <c r="HX669" s="12"/>
      <c r="HY669" s="12"/>
      <c r="HZ669" s="12"/>
      <c r="IA669" s="12"/>
      <c r="IB669" s="12"/>
      <c r="IC669" s="12"/>
      <c r="ID669" s="12"/>
      <c r="IE669" s="12"/>
      <c r="IF669" s="12"/>
      <c r="IG669" s="12"/>
      <c r="IH669" s="12"/>
      <c r="II669" s="12"/>
      <c r="IJ669" s="12"/>
      <c r="IK669" s="12"/>
      <c r="IL669" s="12"/>
      <c r="IM669" s="12"/>
      <c r="IN669" s="12"/>
      <c r="IO669" s="12"/>
      <c r="IP669" s="12"/>
      <c r="IQ669" s="12"/>
      <c r="IR669" s="12"/>
      <c r="IS669" s="12"/>
      <c r="IT669" s="12"/>
      <c r="IU669" s="12"/>
      <c r="IV669" s="12"/>
      <c r="IW669" s="12"/>
      <c r="IX669" s="12"/>
      <c r="IY669" s="12"/>
      <c r="IZ669" s="12"/>
      <c r="JA669" s="12"/>
      <c r="JB669" s="12"/>
      <c r="JC669" s="12"/>
    </row>
    <row r="670" spans="1:263" x14ac:dyDescent="0.2">
      <c r="A670" s="12"/>
      <c r="B670" s="25"/>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2"/>
      <c r="EV670" s="12"/>
      <c r="EW670" s="12"/>
      <c r="EX670" s="12"/>
      <c r="EY670" s="12"/>
      <c r="EZ670" s="12"/>
      <c r="FA670" s="12"/>
      <c r="FB670" s="12"/>
      <c r="FC670" s="12"/>
      <c r="FD670" s="12"/>
      <c r="FE670" s="12"/>
      <c r="FF670" s="12"/>
      <c r="FG670" s="12"/>
      <c r="FH670" s="12"/>
      <c r="FI670" s="12"/>
      <c r="FJ670" s="12"/>
      <c r="FK670" s="12"/>
      <c r="FL670" s="12"/>
      <c r="FM670" s="12"/>
      <c r="FN670" s="12"/>
      <c r="FO670" s="12"/>
      <c r="FP670" s="12"/>
      <c r="FQ670" s="12"/>
      <c r="FR670" s="12"/>
      <c r="FS670" s="12"/>
      <c r="FT670" s="12"/>
      <c r="FU670" s="12"/>
      <c r="FV670" s="12"/>
      <c r="FW670" s="12"/>
      <c r="FX670" s="12"/>
      <c r="FY670" s="12"/>
      <c r="FZ670" s="12"/>
      <c r="GA670" s="12"/>
      <c r="GB670" s="12"/>
      <c r="GC670" s="12"/>
      <c r="GD670" s="12"/>
      <c r="GE670" s="12"/>
      <c r="GF670" s="12"/>
      <c r="GG670" s="12"/>
      <c r="GH670" s="12"/>
      <c r="GI670" s="12"/>
      <c r="GJ670" s="12"/>
      <c r="GK670" s="12"/>
      <c r="GL670" s="12"/>
      <c r="GM670" s="12"/>
      <c r="GN670" s="12"/>
      <c r="GO670" s="12"/>
      <c r="GP670" s="12"/>
      <c r="GQ670" s="12"/>
      <c r="GR670" s="12"/>
      <c r="GS670" s="12"/>
      <c r="GT670" s="12"/>
      <c r="GU670" s="12"/>
      <c r="GV670" s="12"/>
      <c r="GW670" s="12"/>
      <c r="GX670" s="12"/>
      <c r="GY670" s="12"/>
      <c r="GZ670" s="12"/>
      <c r="HA670" s="12"/>
      <c r="HB670" s="12"/>
      <c r="HC670" s="12"/>
      <c r="HD670" s="12"/>
      <c r="HE670" s="12"/>
      <c r="HF670" s="12"/>
      <c r="HG670" s="12"/>
      <c r="HH670" s="12"/>
      <c r="HI670" s="12"/>
      <c r="HJ670" s="12"/>
      <c r="HK670" s="12"/>
      <c r="HL670" s="12"/>
      <c r="HM670" s="12"/>
      <c r="HN670" s="12"/>
      <c r="HO670" s="12"/>
      <c r="HP670" s="12"/>
      <c r="HQ670" s="12"/>
      <c r="HR670" s="12"/>
      <c r="HS670" s="12"/>
      <c r="HT670" s="12"/>
      <c r="HU670" s="12"/>
      <c r="HV670" s="12"/>
      <c r="HW670" s="12"/>
      <c r="HX670" s="12"/>
      <c r="HY670" s="12"/>
      <c r="HZ670" s="12"/>
      <c r="IA670" s="12"/>
      <c r="IB670" s="12"/>
      <c r="IC670" s="12"/>
      <c r="ID670" s="12"/>
      <c r="IE670" s="12"/>
      <c r="IF670" s="12"/>
      <c r="IG670" s="12"/>
      <c r="IH670" s="12"/>
      <c r="II670" s="12"/>
      <c r="IJ670" s="12"/>
      <c r="IK670" s="12"/>
      <c r="IL670" s="12"/>
      <c r="IM670" s="12"/>
      <c r="IN670" s="12"/>
      <c r="IO670" s="12"/>
      <c r="IP670" s="12"/>
      <c r="IQ670" s="12"/>
      <c r="IR670" s="12"/>
      <c r="IS670" s="12"/>
      <c r="IT670" s="12"/>
      <c r="IU670" s="12"/>
      <c r="IV670" s="12"/>
      <c r="IW670" s="12"/>
      <c r="IX670" s="12"/>
      <c r="IY670" s="12"/>
      <c r="IZ670" s="12"/>
      <c r="JA670" s="12"/>
      <c r="JB670" s="12"/>
      <c r="JC670" s="12"/>
    </row>
    <row r="671" spans="1:263" x14ac:dyDescent="0.2">
      <c r="A671" s="12"/>
      <c r="B671" s="25"/>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c r="CW671" s="12"/>
      <c r="CX671" s="12"/>
      <c r="CY671" s="12"/>
      <c r="CZ671" s="12"/>
      <c r="DA671" s="12"/>
      <c r="DB671" s="12"/>
      <c r="DC671" s="12"/>
      <c r="DD671" s="12"/>
      <c r="DE671" s="12"/>
      <c r="DF671" s="12"/>
      <c r="DG671" s="12"/>
      <c r="DH671" s="12"/>
      <c r="DI671" s="12"/>
      <c r="DJ671" s="12"/>
      <c r="DK671" s="12"/>
      <c r="DL671" s="12"/>
      <c r="DM671" s="12"/>
      <c r="DN671" s="12"/>
      <c r="DO671" s="12"/>
      <c r="DP671" s="12"/>
      <c r="DQ671" s="12"/>
      <c r="DR671" s="12"/>
      <c r="DS671" s="12"/>
      <c r="DT671" s="12"/>
      <c r="DU671" s="12"/>
      <c r="DV671" s="12"/>
      <c r="DW671" s="12"/>
      <c r="DX671" s="12"/>
      <c r="DY671" s="12"/>
      <c r="DZ671" s="12"/>
      <c r="EA671" s="12"/>
      <c r="EB671" s="12"/>
      <c r="EC671" s="12"/>
      <c r="ED671" s="12"/>
      <c r="EE671" s="12"/>
      <c r="EF671" s="12"/>
      <c r="EG671" s="12"/>
      <c r="EH671" s="12"/>
      <c r="EI671" s="12"/>
      <c r="EJ671" s="12"/>
      <c r="EK671" s="12"/>
      <c r="EL671" s="12"/>
      <c r="EM671" s="12"/>
      <c r="EN671" s="12"/>
      <c r="EO671" s="12"/>
      <c r="EP671" s="12"/>
      <c r="EQ671" s="12"/>
      <c r="ER671" s="12"/>
      <c r="ES671" s="12"/>
      <c r="ET671" s="12"/>
      <c r="EU671" s="12"/>
      <c r="EV671" s="12"/>
      <c r="EW671" s="12"/>
      <c r="EX671" s="12"/>
      <c r="EY671" s="12"/>
      <c r="EZ671" s="12"/>
      <c r="FA671" s="12"/>
      <c r="FB671" s="12"/>
      <c r="FC671" s="12"/>
      <c r="FD671" s="12"/>
      <c r="FE671" s="12"/>
      <c r="FF671" s="12"/>
      <c r="FG671" s="12"/>
      <c r="FH671" s="12"/>
      <c r="FI671" s="12"/>
      <c r="FJ671" s="12"/>
      <c r="FK671" s="12"/>
      <c r="FL671" s="12"/>
      <c r="FM671" s="12"/>
      <c r="FN671" s="12"/>
      <c r="FO671" s="12"/>
      <c r="FP671" s="12"/>
      <c r="FQ671" s="12"/>
      <c r="FR671" s="12"/>
      <c r="FS671" s="12"/>
      <c r="FT671" s="12"/>
      <c r="FU671" s="12"/>
      <c r="FV671" s="12"/>
      <c r="FW671" s="12"/>
      <c r="FX671" s="12"/>
      <c r="FY671" s="12"/>
      <c r="FZ671" s="12"/>
      <c r="GA671" s="12"/>
      <c r="GB671" s="12"/>
      <c r="GC671" s="12"/>
      <c r="GD671" s="12"/>
      <c r="GE671" s="12"/>
      <c r="GF671" s="12"/>
      <c r="GG671" s="12"/>
      <c r="GH671" s="12"/>
      <c r="GI671" s="12"/>
      <c r="GJ671" s="12"/>
      <c r="GK671" s="12"/>
      <c r="GL671" s="12"/>
      <c r="GM671" s="12"/>
      <c r="GN671" s="12"/>
      <c r="GO671" s="12"/>
      <c r="GP671" s="12"/>
      <c r="GQ671" s="12"/>
      <c r="GR671" s="12"/>
      <c r="GS671" s="12"/>
      <c r="GT671" s="12"/>
      <c r="GU671" s="12"/>
      <c r="GV671" s="12"/>
      <c r="GW671" s="12"/>
      <c r="GX671" s="12"/>
      <c r="GY671" s="12"/>
      <c r="GZ671" s="12"/>
      <c r="HA671" s="12"/>
      <c r="HB671" s="12"/>
      <c r="HC671" s="12"/>
      <c r="HD671" s="12"/>
      <c r="HE671" s="12"/>
      <c r="HF671" s="12"/>
      <c r="HG671" s="12"/>
      <c r="HH671" s="12"/>
      <c r="HI671" s="12"/>
      <c r="HJ671" s="12"/>
      <c r="HK671" s="12"/>
      <c r="HL671" s="12"/>
      <c r="HM671" s="12"/>
      <c r="HN671" s="12"/>
      <c r="HO671" s="12"/>
      <c r="HP671" s="12"/>
      <c r="HQ671" s="12"/>
      <c r="HR671" s="12"/>
      <c r="HS671" s="12"/>
      <c r="HT671" s="12"/>
      <c r="HU671" s="12"/>
      <c r="HV671" s="12"/>
      <c r="HW671" s="12"/>
      <c r="HX671" s="12"/>
      <c r="HY671" s="12"/>
      <c r="HZ671" s="12"/>
      <c r="IA671" s="12"/>
      <c r="IB671" s="12"/>
      <c r="IC671" s="12"/>
      <c r="ID671" s="12"/>
      <c r="IE671" s="12"/>
      <c r="IF671" s="12"/>
      <c r="IG671" s="12"/>
      <c r="IH671" s="12"/>
      <c r="II671" s="12"/>
      <c r="IJ671" s="12"/>
      <c r="IK671" s="12"/>
      <c r="IL671" s="12"/>
      <c r="IM671" s="12"/>
      <c r="IN671" s="12"/>
      <c r="IO671" s="12"/>
      <c r="IP671" s="12"/>
      <c r="IQ671" s="12"/>
      <c r="IR671" s="12"/>
      <c r="IS671" s="12"/>
      <c r="IT671" s="12"/>
      <c r="IU671" s="12"/>
      <c r="IV671" s="12"/>
      <c r="IW671" s="12"/>
      <c r="IX671" s="12"/>
      <c r="IY671" s="12"/>
      <c r="IZ671" s="12"/>
      <c r="JA671" s="12"/>
      <c r="JB671" s="12"/>
      <c r="JC671" s="12"/>
    </row>
    <row r="672" spans="1:263" x14ac:dyDescent="0.2">
      <c r="A672" s="12"/>
      <c r="B672" s="25"/>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c r="CG672" s="12"/>
      <c r="CH672" s="12"/>
      <c r="CI672" s="12"/>
      <c r="CJ672" s="12"/>
      <c r="CK672" s="12"/>
      <c r="CL672" s="12"/>
      <c r="CM672" s="12"/>
      <c r="CN672" s="12"/>
      <c r="CO672" s="12"/>
      <c r="CP672" s="12"/>
      <c r="CQ672" s="12"/>
      <c r="CR672" s="12"/>
      <c r="CS672" s="12"/>
      <c r="CT672" s="12"/>
      <c r="CU672" s="12"/>
      <c r="CV672" s="12"/>
      <c r="CW672" s="12"/>
      <c r="CX672" s="12"/>
      <c r="CY672" s="12"/>
      <c r="CZ672" s="12"/>
      <c r="DA672" s="12"/>
      <c r="DB672" s="12"/>
      <c r="DC672" s="12"/>
      <c r="DD672" s="12"/>
      <c r="DE672" s="12"/>
      <c r="DF672" s="12"/>
      <c r="DG672" s="12"/>
      <c r="DH672" s="12"/>
      <c r="DI672" s="12"/>
      <c r="DJ672" s="12"/>
      <c r="DK672" s="12"/>
      <c r="DL672" s="12"/>
      <c r="DM672" s="12"/>
      <c r="DN672" s="12"/>
      <c r="DO672" s="12"/>
      <c r="DP672" s="12"/>
      <c r="DQ672" s="12"/>
      <c r="DR672" s="12"/>
      <c r="DS672" s="12"/>
      <c r="DT672" s="12"/>
      <c r="DU672" s="12"/>
      <c r="DV672" s="12"/>
      <c r="DW672" s="12"/>
      <c r="DX672" s="12"/>
      <c r="DY672" s="12"/>
      <c r="DZ672" s="12"/>
      <c r="EA672" s="12"/>
      <c r="EB672" s="12"/>
      <c r="EC672" s="12"/>
      <c r="ED672" s="12"/>
      <c r="EE672" s="12"/>
      <c r="EF672" s="12"/>
      <c r="EG672" s="12"/>
      <c r="EH672" s="12"/>
      <c r="EI672" s="12"/>
      <c r="EJ672" s="12"/>
      <c r="EK672" s="12"/>
      <c r="EL672" s="12"/>
      <c r="EM672" s="12"/>
      <c r="EN672" s="12"/>
      <c r="EO672" s="12"/>
      <c r="EP672" s="12"/>
      <c r="EQ672" s="12"/>
      <c r="ER672" s="12"/>
      <c r="ES672" s="12"/>
      <c r="ET672" s="12"/>
      <c r="EU672" s="12"/>
      <c r="EV672" s="12"/>
      <c r="EW672" s="12"/>
      <c r="EX672" s="12"/>
      <c r="EY672" s="12"/>
      <c r="EZ672" s="12"/>
      <c r="FA672" s="12"/>
      <c r="FB672" s="12"/>
      <c r="FC672" s="12"/>
      <c r="FD672" s="12"/>
      <c r="FE672" s="12"/>
      <c r="FF672" s="12"/>
      <c r="FG672" s="12"/>
      <c r="FH672" s="12"/>
      <c r="FI672" s="12"/>
      <c r="FJ672" s="12"/>
      <c r="FK672" s="12"/>
      <c r="FL672" s="12"/>
      <c r="FM672" s="12"/>
      <c r="FN672" s="12"/>
      <c r="FO672" s="12"/>
      <c r="FP672" s="12"/>
      <c r="FQ672" s="12"/>
      <c r="FR672" s="12"/>
      <c r="FS672" s="12"/>
      <c r="FT672" s="12"/>
      <c r="FU672" s="12"/>
      <c r="FV672" s="12"/>
      <c r="FW672" s="12"/>
      <c r="FX672" s="12"/>
      <c r="FY672" s="12"/>
      <c r="FZ672" s="12"/>
      <c r="GA672" s="12"/>
      <c r="GB672" s="12"/>
      <c r="GC672" s="12"/>
      <c r="GD672" s="12"/>
      <c r="GE672" s="12"/>
      <c r="GF672" s="12"/>
      <c r="GG672" s="12"/>
      <c r="GH672" s="12"/>
      <c r="GI672" s="12"/>
      <c r="GJ672" s="12"/>
      <c r="GK672" s="12"/>
      <c r="GL672" s="12"/>
      <c r="GM672" s="12"/>
      <c r="GN672" s="12"/>
      <c r="GO672" s="12"/>
      <c r="GP672" s="12"/>
      <c r="GQ672" s="12"/>
      <c r="GR672" s="12"/>
      <c r="GS672" s="12"/>
      <c r="GT672" s="12"/>
      <c r="GU672" s="12"/>
      <c r="GV672" s="12"/>
      <c r="GW672" s="12"/>
      <c r="GX672" s="12"/>
      <c r="GY672" s="12"/>
      <c r="GZ672" s="12"/>
      <c r="HA672" s="12"/>
      <c r="HB672" s="12"/>
      <c r="HC672" s="12"/>
      <c r="HD672" s="12"/>
      <c r="HE672" s="12"/>
      <c r="HF672" s="12"/>
      <c r="HG672" s="12"/>
      <c r="HH672" s="12"/>
      <c r="HI672" s="12"/>
      <c r="HJ672" s="12"/>
      <c r="HK672" s="12"/>
      <c r="HL672" s="12"/>
      <c r="HM672" s="12"/>
      <c r="HN672" s="12"/>
      <c r="HO672" s="12"/>
      <c r="HP672" s="12"/>
      <c r="HQ672" s="12"/>
      <c r="HR672" s="12"/>
      <c r="HS672" s="12"/>
      <c r="HT672" s="12"/>
      <c r="HU672" s="12"/>
      <c r="HV672" s="12"/>
      <c r="HW672" s="12"/>
      <c r="HX672" s="12"/>
      <c r="HY672" s="12"/>
      <c r="HZ672" s="12"/>
      <c r="IA672" s="12"/>
      <c r="IB672" s="12"/>
      <c r="IC672" s="12"/>
      <c r="ID672" s="12"/>
      <c r="IE672" s="12"/>
      <c r="IF672" s="12"/>
      <c r="IG672" s="12"/>
      <c r="IH672" s="12"/>
      <c r="II672" s="12"/>
      <c r="IJ672" s="12"/>
      <c r="IK672" s="12"/>
      <c r="IL672" s="12"/>
      <c r="IM672" s="12"/>
      <c r="IN672" s="12"/>
      <c r="IO672" s="12"/>
      <c r="IP672" s="12"/>
      <c r="IQ672" s="12"/>
      <c r="IR672" s="12"/>
      <c r="IS672" s="12"/>
      <c r="IT672" s="12"/>
      <c r="IU672" s="12"/>
      <c r="IV672" s="12"/>
      <c r="IW672" s="12"/>
      <c r="IX672" s="12"/>
      <c r="IY672" s="12"/>
      <c r="IZ672" s="12"/>
      <c r="JA672" s="12"/>
      <c r="JB672" s="12"/>
      <c r="JC672" s="12"/>
    </row>
    <row r="673" spans="1:263" x14ac:dyDescent="0.2">
      <c r="A673" s="12"/>
      <c r="B673" s="25"/>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c r="CW673" s="12"/>
      <c r="CX673" s="12"/>
      <c r="CY673" s="12"/>
      <c r="CZ673" s="12"/>
      <c r="DA673" s="12"/>
      <c r="DB673" s="12"/>
      <c r="DC673" s="12"/>
      <c r="DD673" s="12"/>
      <c r="DE673" s="12"/>
      <c r="DF673" s="12"/>
      <c r="DG673" s="12"/>
      <c r="DH673" s="12"/>
      <c r="DI673" s="12"/>
      <c r="DJ673" s="12"/>
      <c r="DK673" s="12"/>
      <c r="DL673" s="12"/>
      <c r="DM673" s="12"/>
      <c r="DN673" s="12"/>
      <c r="DO673" s="12"/>
      <c r="DP673" s="12"/>
      <c r="DQ673" s="12"/>
      <c r="DR673" s="12"/>
      <c r="DS673" s="12"/>
      <c r="DT673" s="12"/>
      <c r="DU673" s="12"/>
      <c r="DV673" s="12"/>
      <c r="DW673" s="12"/>
      <c r="DX673" s="12"/>
      <c r="DY673" s="12"/>
      <c r="DZ673" s="12"/>
      <c r="EA673" s="12"/>
      <c r="EB673" s="12"/>
      <c r="EC673" s="12"/>
      <c r="ED673" s="12"/>
      <c r="EE673" s="12"/>
      <c r="EF673" s="12"/>
      <c r="EG673" s="12"/>
      <c r="EH673" s="12"/>
      <c r="EI673" s="12"/>
      <c r="EJ673" s="12"/>
      <c r="EK673" s="12"/>
      <c r="EL673" s="12"/>
      <c r="EM673" s="12"/>
      <c r="EN673" s="12"/>
      <c r="EO673" s="12"/>
      <c r="EP673" s="12"/>
      <c r="EQ673" s="12"/>
      <c r="ER673" s="12"/>
      <c r="ES673" s="12"/>
      <c r="ET673" s="12"/>
      <c r="EU673" s="12"/>
      <c r="EV673" s="12"/>
      <c r="EW673" s="12"/>
      <c r="EX673" s="12"/>
      <c r="EY673" s="12"/>
      <c r="EZ673" s="12"/>
      <c r="FA673" s="12"/>
      <c r="FB673" s="12"/>
      <c r="FC673" s="12"/>
      <c r="FD673" s="12"/>
      <c r="FE673" s="12"/>
      <c r="FF673" s="12"/>
      <c r="FG673" s="12"/>
      <c r="FH673" s="12"/>
      <c r="FI673" s="12"/>
      <c r="FJ673" s="12"/>
      <c r="FK673" s="12"/>
      <c r="FL673" s="12"/>
      <c r="FM673" s="12"/>
      <c r="FN673" s="12"/>
      <c r="FO673" s="12"/>
      <c r="FP673" s="12"/>
      <c r="FQ673" s="12"/>
      <c r="FR673" s="12"/>
      <c r="FS673" s="12"/>
      <c r="FT673" s="12"/>
      <c r="FU673" s="12"/>
      <c r="FV673" s="12"/>
      <c r="FW673" s="12"/>
      <c r="FX673" s="12"/>
      <c r="FY673" s="12"/>
      <c r="FZ673" s="12"/>
      <c r="GA673" s="12"/>
      <c r="GB673" s="12"/>
      <c r="GC673" s="12"/>
      <c r="GD673" s="12"/>
      <c r="GE673" s="12"/>
      <c r="GF673" s="12"/>
      <c r="GG673" s="12"/>
      <c r="GH673" s="12"/>
      <c r="GI673" s="12"/>
      <c r="GJ673" s="12"/>
      <c r="GK673" s="12"/>
      <c r="GL673" s="12"/>
      <c r="GM673" s="12"/>
      <c r="GN673" s="12"/>
      <c r="GO673" s="12"/>
      <c r="GP673" s="12"/>
      <c r="GQ673" s="12"/>
      <c r="GR673" s="12"/>
      <c r="GS673" s="12"/>
      <c r="GT673" s="12"/>
      <c r="GU673" s="12"/>
      <c r="GV673" s="12"/>
      <c r="GW673" s="12"/>
      <c r="GX673" s="12"/>
      <c r="GY673" s="12"/>
      <c r="GZ673" s="12"/>
      <c r="HA673" s="12"/>
      <c r="HB673" s="12"/>
      <c r="HC673" s="12"/>
      <c r="HD673" s="12"/>
      <c r="HE673" s="12"/>
      <c r="HF673" s="12"/>
      <c r="HG673" s="12"/>
      <c r="HH673" s="12"/>
      <c r="HI673" s="12"/>
      <c r="HJ673" s="12"/>
      <c r="HK673" s="12"/>
      <c r="HL673" s="12"/>
      <c r="HM673" s="12"/>
      <c r="HN673" s="12"/>
      <c r="HO673" s="12"/>
      <c r="HP673" s="12"/>
      <c r="HQ673" s="12"/>
      <c r="HR673" s="12"/>
      <c r="HS673" s="12"/>
      <c r="HT673" s="12"/>
      <c r="HU673" s="12"/>
      <c r="HV673" s="12"/>
      <c r="HW673" s="12"/>
      <c r="HX673" s="12"/>
      <c r="HY673" s="12"/>
      <c r="HZ673" s="12"/>
      <c r="IA673" s="12"/>
      <c r="IB673" s="12"/>
      <c r="IC673" s="12"/>
      <c r="ID673" s="12"/>
      <c r="IE673" s="12"/>
      <c r="IF673" s="12"/>
      <c r="IG673" s="12"/>
      <c r="IH673" s="12"/>
      <c r="II673" s="12"/>
      <c r="IJ673" s="12"/>
      <c r="IK673" s="12"/>
      <c r="IL673" s="12"/>
      <c r="IM673" s="12"/>
      <c r="IN673" s="12"/>
      <c r="IO673" s="12"/>
      <c r="IP673" s="12"/>
      <c r="IQ673" s="12"/>
      <c r="IR673" s="12"/>
      <c r="IS673" s="12"/>
      <c r="IT673" s="12"/>
      <c r="IU673" s="12"/>
      <c r="IV673" s="12"/>
      <c r="IW673" s="12"/>
      <c r="IX673" s="12"/>
      <c r="IY673" s="12"/>
      <c r="IZ673" s="12"/>
      <c r="JA673" s="12"/>
      <c r="JB673" s="12"/>
      <c r="JC673" s="12"/>
    </row>
    <row r="674" spans="1:263" x14ac:dyDescent="0.2">
      <c r="A674" s="12"/>
      <c r="B674" s="25"/>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c r="CW674" s="12"/>
      <c r="CX674" s="12"/>
      <c r="CY674" s="12"/>
      <c r="CZ674" s="12"/>
      <c r="DA674" s="12"/>
      <c r="DB674" s="12"/>
      <c r="DC674" s="12"/>
      <c r="DD674" s="12"/>
      <c r="DE674" s="12"/>
      <c r="DF674" s="12"/>
      <c r="DG674" s="12"/>
      <c r="DH674" s="12"/>
      <c r="DI674" s="12"/>
      <c r="DJ674" s="12"/>
      <c r="DK674" s="12"/>
      <c r="DL674" s="12"/>
      <c r="DM674" s="12"/>
      <c r="DN674" s="12"/>
      <c r="DO674" s="12"/>
      <c r="DP674" s="12"/>
      <c r="DQ674" s="12"/>
      <c r="DR674" s="12"/>
      <c r="DS674" s="12"/>
      <c r="DT674" s="12"/>
      <c r="DU674" s="12"/>
      <c r="DV674" s="12"/>
      <c r="DW674" s="12"/>
      <c r="DX674" s="12"/>
      <c r="DY674" s="12"/>
      <c r="DZ674" s="12"/>
      <c r="EA674" s="12"/>
      <c r="EB674" s="12"/>
      <c r="EC674" s="12"/>
      <c r="ED674" s="12"/>
      <c r="EE674" s="12"/>
      <c r="EF674" s="12"/>
      <c r="EG674" s="12"/>
      <c r="EH674" s="12"/>
      <c r="EI674" s="12"/>
      <c r="EJ674" s="12"/>
      <c r="EK674" s="12"/>
      <c r="EL674" s="12"/>
      <c r="EM674" s="12"/>
      <c r="EN674" s="12"/>
      <c r="EO674" s="12"/>
      <c r="EP674" s="12"/>
      <c r="EQ674" s="12"/>
      <c r="ER674" s="12"/>
      <c r="ES674" s="12"/>
      <c r="ET674" s="12"/>
      <c r="EU674" s="12"/>
      <c r="EV674" s="12"/>
      <c r="EW674" s="12"/>
      <c r="EX674" s="12"/>
      <c r="EY674" s="12"/>
      <c r="EZ674" s="12"/>
      <c r="FA674" s="12"/>
      <c r="FB674" s="12"/>
      <c r="FC674" s="12"/>
      <c r="FD674" s="12"/>
      <c r="FE674" s="12"/>
      <c r="FF674" s="12"/>
      <c r="FG674" s="12"/>
      <c r="FH674" s="12"/>
      <c r="FI674" s="12"/>
      <c r="FJ674" s="12"/>
      <c r="FK674" s="12"/>
      <c r="FL674" s="12"/>
      <c r="FM674" s="12"/>
      <c r="FN674" s="12"/>
      <c r="FO674" s="12"/>
      <c r="FP674" s="12"/>
      <c r="FQ674" s="12"/>
      <c r="FR674" s="12"/>
      <c r="FS674" s="12"/>
      <c r="FT674" s="12"/>
      <c r="FU674" s="12"/>
      <c r="FV674" s="12"/>
      <c r="FW674" s="12"/>
      <c r="FX674" s="12"/>
      <c r="FY674" s="12"/>
      <c r="FZ674" s="12"/>
      <c r="GA674" s="12"/>
      <c r="GB674" s="12"/>
      <c r="GC674" s="12"/>
      <c r="GD674" s="12"/>
      <c r="GE674" s="12"/>
      <c r="GF674" s="12"/>
      <c r="GG674" s="12"/>
      <c r="GH674" s="12"/>
      <c r="GI674" s="12"/>
      <c r="GJ674" s="12"/>
      <c r="GK674" s="12"/>
      <c r="GL674" s="12"/>
      <c r="GM674" s="12"/>
      <c r="GN674" s="12"/>
      <c r="GO674" s="12"/>
      <c r="GP674" s="12"/>
      <c r="GQ674" s="12"/>
      <c r="GR674" s="12"/>
      <c r="GS674" s="12"/>
      <c r="GT674" s="12"/>
      <c r="GU674" s="12"/>
      <c r="GV674" s="12"/>
      <c r="GW674" s="12"/>
      <c r="GX674" s="12"/>
      <c r="GY674" s="12"/>
      <c r="GZ674" s="12"/>
      <c r="HA674" s="12"/>
      <c r="HB674" s="12"/>
      <c r="HC674" s="12"/>
      <c r="HD674" s="12"/>
      <c r="HE674" s="12"/>
      <c r="HF674" s="12"/>
      <c r="HG674" s="12"/>
      <c r="HH674" s="12"/>
      <c r="HI674" s="12"/>
      <c r="HJ674" s="12"/>
      <c r="HK674" s="12"/>
      <c r="HL674" s="12"/>
      <c r="HM674" s="12"/>
      <c r="HN674" s="12"/>
      <c r="HO674" s="12"/>
      <c r="HP674" s="12"/>
      <c r="HQ674" s="12"/>
      <c r="HR674" s="12"/>
      <c r="HS674" s="12"/>
      <c r="HT674" s="12"/>
      <c r="HU674" s="12"/>
      <c r="HV674" s="12"/>
      <c r="HW674" s="12"/>
      <c r="HX674" s="12"/>
      <c r="HY674" s="12"/>
      <c r="HZ674" s="12"/>
      <c r="IA674" s="12"/>
      <c r="IB674" s="12"/>
      <c r="IC674" s="12"/>
      <c r="ID674" s="12"/>
      <c r="IE674" s="12"/>
      <c r="IF674" s="12"/>
      <c r="IG674" s="12"/>
      <c r="IH674" s="12"/>
      <c r="II674" s="12"/>
      <c r="IJ674" s="12"/>
      <c r="IK674" s="12"/>
      <c r="IL674" s="12"/>
      <c r="IM674" s="12"/>
      <c r="IN674" s="12"/>
      <c r="IO674" s="12"/>
      <c r="IP674" s="12"/>
      <c r="IQ674" s="12"/>
      <c r="IR674" s="12"/>
      <c r="IS674" s="12"/>
      <c r="IT674" s="12"/>
      <c r="IU674" s="12"/>
      <c r="IV674" s="12"/>
      <c r="IW674" s="12"/>
      <c r="IX674" s="12"/>
      <c r="IY674" s="12"/>
      <c r="IZ674" s="12"/>
      <c r="JA674" s="12"/>
      <c r="JB674" s="12"/>
      <c r="JC674" s="12"/>
    </row>
    <row r="675" spans="1:263" x14ac:dyDescent="0.2">
      <c r="A675" s="12"/>
      <c r="B675" s="25"/>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c r="CG675" s="12"/>
      <c r="CH675" s="12"/>
      <c r="CI675" s="12"/>
      <c r="CJ675" s="12"/>
      <c r="CK675" s="12"/>
      <c r="CL675" s="12"/>
      <c r="CM675" s="12"/>
      <c r="CN675" s="12"/>
      <c r="CO675" s="12"/>
      <c r="CP675" s="12"/>
      <c r="CQ675" s="12"/>
      <c r="CR675" s="12"/>
      <c r="CS675" s="12"/>
      <c r="CT675" s="12"/>
      <c r="CU675" s="12"/>
      <c r="CV675" s="12"/>
      <c r="CW675" s="12"/>
      <c r="CX675" s="12"/>
      <c r="CY675" s="12"/>
      <c r="CZ675" s="12"/>
      <c r="DA675" s="12"/>
      <c r="DB675" s="12"/>
      <c r="DC675" s="12"/>
      <c r="DD675" s="12"/>
      <c r="DE675" s="12"/>
      <c r="DF675" s="12"/>
      <c r="DG675" s="12"/>
      <c r="DH675" s="12"/>
      <c r="DI675" s="12"/>
      <c r="DJ675" s="12"/>
      <c r="DK675" s="12"/>
      <c r="DL675" s="12"/>
      <c r="DM675" s="12"/>
      <c r="DN675" s="12"/>
      <c r="DO675" s="12"/>
      <c r="DP675" s="12"/>
      <c r="DQ675" s="12"/>
      <c r="DR675" s="12"/>
      <c r="DS675" s="12"/>
      <c r="DT675" s="12"/>
      <c r="DU675" s="12"/>
      <c r="DV675" s="12"/>
      <c r="DW675" s="12"/>
      <c r="DX675" s="12"/>
      <c r="DY675" s="12"/>
      <c r="DZ675" s="12"/>
      <c r="EA675" s="12"/>
      <c r="EB675" s="12"/>
      <c r="EC675" s="12"/>
      <c r="ED675" s="12"/>
      <c r="EE675" s="12"/>
      <c r="EF675" s="12"/>
      <c r="EG675" s="12"/>
      <c r="EH675" s="12"/>
      <c r="EI675" s="12"/>
      <c r="EJ675" s="12"/>
      <c r="EK675" s="12"/>
      <c r="EL675" s="12"/>
      <c r="EM675" s="12"/>
      <c r="EN675" s="12"/>
      <c r="EO675" s="12"/>
      <c r="EP675" s="12"/>
      <c r="EQ675" s="12"/>
      <c r="ER675" s="12"/>
      <c r="ES675" s="12"/>
      <c r="ET675" s="12"/>
      <c r="EU675" s="12"/>
      <c r="EV675" s="12"/>
      <c r="EW675" s="12"/>
      <c r="EX675" s="12"/>
      <c r="EY675" s="12"/>
      <c r="EZ675" s="12"/>
      <c r="FA675" s="12"/>
      <c r="FB675" s="12"/>
      <c r="FC675" s="12"/>
      <c r="FD675" s="12"/>
      <c r="FE675" s="12"/>
      <c r="FF675" s="12"/>
      <c r="FG675" s="12"/>
      <c r="FH675" s="12"/>
      <c r="FI675" s="12"/>
      <c r="FJ675" s="12"/>
      <c r="FK675" s="12"/>
      <c r="FL675" s="12"/>
      <c r="FM675" s="12"/>
      <c r="FN675" s="12"/>
      <c r="FO675" s="12"/>
      <c r="FP675" s="12"/>
      <c r="FQ675" s="12"/>
      <c r="FR675" s="12"/>
      <c r="FS675" s="12"/>
      <c r="FT675" s="12"/>
      <c r="FU675" s="12"/>
      <c r="FV675" s="12"/>
      <c r="FW675" s="12"/>
      <c r="FX675" s="12"/>
      <c r="FY675" s="12"/>
      <c r="FZ675" s="12"/>
      <c r="GA675" s="12"/>
      <c r="GB675" s="12"/>
      <c r="GC675" s="12"/>
      <c r="GD675" s="12"/>
      <c r="GE675" s="12"/>
      <c r="GF675" s="12"/>
      <c r="GG675" s="12"/>
      <c r="GH675" s="12"/>
      <c r="GI675" s="12"/>
      <c r="GJ675" s="12"/>
      <c r="GK675" s="12"/>
      <c r="GL675" s="12"/>
      <c r="GM675" s="12"/>
      <c r="GN675" s="12"/>
      <c r="GO675" s="12"/>
      <c r="GP675" s="12"/>
      <c r="GQ675" s="12"/>
      <c r="GR675" s="12"/>
      <c r="GS675" s="12"/>
      <c r="GT675" s="12"/>
      <c r="GU675" s="12"/>
      <c r="GV675" s="12"/>
      <c r="GW675" s="12"/>
      <c r="GX675" s="12"/>
      <c r="GY675" s="12"/>
      <c r="GZ675" s="12"/>
      <c r="HA675" s="12"/>
      <c r="HB675" s="12"/>
      <c r="HC675" s="12"/>
      <c r="HD675" s="12"/>
      <c r="HE675" s="12"/>
      <c r="HF675" s="12"/>
      <c r="HG675" s="12"/>
      <c r="HH675" s="12"/>
      <c r="HI675" s="12"/>
      <c r="HJ675" s="12"/>
      <c r="HK675" s="12"/>
      <c r="HL675" s="12"/>
      <c r="HM675" s="12"/>
      <c r="HN675" s="12"/>
      <c r="HO675" s="12"/>
      <c r="HP675" s="12"/>
      <c r="HQ675" s="12"/>
      <c r="HR675" s="12"/>
      <c r="HS675" s="12"/>
      <c r="HT675" s="12"/>
      <c r="HU675" s="12"/>
      <c r="HV675" s="12"/>
      <c r="HW675" s="12"/>
      <c r="HX675" s="12"/>
      <c r="HY675" s="12"/>
      <c r="HZ675" s="12"/>
      <c r="IA675" s="12"/>
      <c r="IB675" s="12"/>
      <c r="IC675" s="12"/>
      <c r="ID675" s="12"/>
      <c r="IE675" s="12"/>
      <c r="IF675" s="12"/>
      <c r="IG675" s="12"/>
      <c r="IH675" s="12"/>
      <c r="II675" s="12"/>
      <c r="IJ675" s="12"/>
      <c r="IK675" s="12"/>
      <c r="IL675" s="12"/>
      <c r="IM675" s="12"/>
      <c r="IN675" s="12"/>
      <c r="IO675" s="12"/>
      <c r="IP675" s="12"/>
      <c r="IQ675" s="12"/>
      <c r="IR675" s="12"/>
      <c r="IS675" s="12"/>
      <c r="IT675" s="12"/>
      <c r="IU675" s="12"/>
      <c r="IV675" s="12"/>
      <c r="IW675" s="12"/>
      <c r="IX675" s="12"/>
      <c r="IY675" s="12"/>
      <c r="IZ675" s="12"/>
      <c r="JA675" s="12"/>
      <c r="JB675" s="12"/>
      <c r="JC675" s="12"/>
    </row>
    <row r="676" spans="1:263" x14ac:dyDescent="0.2">
      <c r="A676" s="12"/>
      <c r="B676" s="25"/>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c r="CG676" s="12"/>
      <c r="CH676" s="12"/>
      <c r="CI676" s="12"/>
      <c r="CJ676" s="12"/>
      <c r="CK676" s="12"/>
      <c r="CL676" s="12"/>
      <c r="CM676" s="12"/>
      <c r="CN676" s="12"/>
      <c r="CO676" s="12"/>
      <c r="CP676" s="12"/>
      <c r="CQ676" s="12"/>
      <c r="CR676" s="12"/>
      <c r="CS676" s="12"/>
      <c r="CT676" s="12"/>
      <c r="CU676" s="12"/>
      <c r="CV676" s="12"/>
      <c r="CW676" s="12"/>
      <c r="CX676" s="12"/>
      <c r="CY676" s="12"/>
      <c r="CZ676" s="12"/>
      <c r="DA676" s="12"/>
      <c r="DB676" s="12"/>
      <c r="DC676" s="12"/>
      <c r="DD676" s="12"/>
      <c r="DE676" s="12"/>
      <c r="DF676" s="12"/>
      <c r="DG676" s="12"/>
      <c r="DH676" s="12"/>
      <c r="DI676" s="12"/>
      <c r="DJ676" s="12"/>
      <c r="DK676" s="12"/>
      <c r="DL676" s="12"/>
      <c r="DM676" s="12"/>
      <c r="DN676" s="12"/>
      <c r="DO676" s="12"/>
      <c r="DP676" s="12"/>
      <c r="DQ676" s="12"/>
      <c r="DR676" s="12"/>
      <c r="DS676" s="12"/>
      <c r="DT676" s="12"/>
      <c r="DU676" s="12"/>
      <c r="DV676" s="12"/>
      <c r="DW676" s="12"/>
      <c r="DX676" s="12"/>
      <c r="DY676" s="12"/>
      <c r="DZ676" s="12"/>
      <c r="EA676" s="12"/>
      <c r="EB676" s="12"/>
      <c r="EC676" s="12"/>
      <c r="ED676" s="12"/>
      <c r="EE676" s="12"/>
      <c r="EF676" s="12"/>
      <c r="EG676" s="12"/>
      <c r="EH676" s="12"/>
      <c r="EI676" s="12"/>
      <c r="EJ676" s="12"/>
      <c r="EK676" s="12"/>
      <c r="EL676" s="12"/>
      <c r="EM676" s="12"/>
      <c r="EN676" s="12"/>
      <c r="EO676" s="12"/>
      <c r="EP676" s="12"/>
      <c r="EQ676" s="12"/>
      <c r="ER676" s="12"/>
      <c r="ES676" s="12"/>
      <c r="ET676" s="12"/>
      <c r="EU676" s="12"/>
      <c r="EV676" s="12"/>
      <c r="EW676" s="12"/>
      <c r="EX676" s="12"/>
      <c r="EY676" s="12"/>
      <c r="EZ676" s="12"/>
      <c r="FA676" s="12"/>
      <c r="FB676" s="12"/>
      <c r="FC676" s="12"/>
      <c r="FD676" s="12"/>
      <c r="FE676" s="12"/>
      <c r="FF676" s="12"/>
      <c r="FG676" s="12"/>
      <c r="FH676" s="12"/>
      <c r="FI676" s="12"/>
      <c r="FJ676" s="12"/>
      <c r="FK676" s="12"/>
      <c r="FL676" s="12"/>
      <c r="FM676" s="12"/>
      <c r="FN676" s="12"/>
      <c r="FO676" s="12"/>
      <c r="FP676" s="12"/>
      <c r="FQ676" s="12"/>
      <c r="FR676" s="12"/>
      <c r="FS676" s="12"/>
      <c r="FT676" s="12"/>
      <c r="FU676" s="12"/>
      <c r="FV676" s="12"/>
      <c r="FW676" s="12"/>
      <c r="FX676" s="12"/>
      <c r="FY676" s="12"/>
      <c r="FZ676" s="12"/>
      <c r="GA676" s="12"/>
      <c r="GB676" s="12"/>
      <c r="GC676" s="12"/>
      <c r="GD676" s="12"/>
      <c r="GE676" s="12"/>
      <c r="GF676" s="12"/>
      <c r="GG676" s="12"/>
      <c r="GH676" s="12"/>
      <c r="GI676" s="12"/>
      <c r="GJ676" s="12"/>
      <c r="GK676" s="12"/>
      <c r="GL676" s="12"/>
      <c r="GM676" s="12"/>
      <c r="GN676" s="12"/>
      <c r="GO676" s="12"/>
      <c r="GP676" s="12"/>
      <c r="GQ676" s="12"/>
      <c r="GR676" s="12"/>
      <c r="GS676" s="12"/>
      <c r="GT676" s="12"/>
      <c r="GU676" s="12"/>
      <c r="GV676" s="12"/>
      <c r="GW676" s="12"/>
      <c r="GX676" s="12"/>
      <c r="GY676" s="12"/>
      <c r="GZ676" s="12"/>
      <c r="HA676" s="12"/>
      <c r="HB676" s="12"/>
      <c r="HC676" s="12"/>
      <c r="HD676" s="12"/>
      <c r="HE676" s="12"/>
      <c r="HF676" s="12"/>
      <c r="HG676" s="12"/>
      <c r="HH676" s="12"/>
      <c r="HI676" s="12"/>
      <c r="HJ676" s="12"/>
      <c r="HK676" s="12"/>
      <c r="HL676" s="12"/>
      <c r="HM676" s="12"/>
      <c r="HN676" s="12"/>
      <c r="HO676" s="12"/>
      <c r="HP676" s="12"/>
      <c r="HQ676" s="12"/>
      <c r="HR676" s="12"/>
      <c r="HS676" s="12"/>
      <c r="HT676" s="12"/>
      <c r="HU676" s="12"/>
      <c r="HV676" s="12"/>
      <c r="HW676" s="12"/>
      <c r="HX676" s="12"/>
      <c r="HY676" s="12"/>
      <c r="HZ676" s="12"/>
      <c r="IA676" s="12"/>
      <c r="IB676" s="12"/>
      <c r="IC676" s="12"/>
      <c r="ID676" s="12"/>
      <c r="IE676" s="12"/>
      <c r="IF676" s="12"/>
      <c r="IG676" s="12"/>
      <c r="IH676" s="12"/>
      <c r="II676" s="12"/>
      <c r="IJ676" s="12"/>
      <c r="IK676" s="12"/>
      <c r="IL676" s="12"/>
      <c r="IM676" s="12"/>
      <c r="IN676" s="12"/>
      <c r="IO676" s="12"/>
      <c r="IP676" s="12"/>
      <c r="IQ676" s="12"/>
      <c r="IR676" s="12"/>
      <c r="IS676" s="12"/>
      <c r="IT676" s="12"/>
      <c r="IU676" s="12"/>
      <c r="IV676" s="12"/>
      <c r="IW676" s="12"/>
      <c r="IX676" s="12"/>
      <c r="IY676" s="12"/>
      <c r="IZ676" s="12"/>
      <c r="JA676" s="12"/>
      <c r="JB676" s="12"/>
      <c r="JC676" s="12"/>
    </row>
    <row r="677" spans="1:263" x14ac:dyDescent="0.2">
      <c r="A677" s="12"/>
      <c r="B677" s="25"/>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2"/>
      <c r="CU677" s="12"/>
      <c r="CV677" s="12"/>
      <c r="CW677" s="12"/>
      <c r="CX677" s="12"/>
      <c r="CY677" s="12"/>
      <c r="CZ677" s="12"/>
      <c r="DA677" s="12"/>
      <c r="DB677" s="12"/>
      <c r="DC677" s="12"/>
      <c r="DD677" s="12"/>
      <c r="DE677" s="12"/>
      <c r="DF677" s="12"/>
      <c r="DG677" s="12"/>
      <c r="DH677" s="12"/>
      <c r="DI677" s="12"/>
      <c r="DJ677" s="12"/>
      <c r="DK677" s="12"/>
      <c r="DL677" s="12"/>
      <c r="DM677" s="12"/>
      <c r="DN677" s="12"/>
      <c r="DO677" s="12"/>
      <c r="DP677" s="12"/>
      <c r="DQ677" s="12"/>
      <c r="DR677" s="12"/>
      <c r="DS677" s="12"/>
      <c r="DT677" s="12"/>
      <c r="DU677" s="12"/>
      <c r="DV677" s="12"/>
      <c r="DW677" s="12"/>
      <c r="DX677" s="12"/>
      <c r="DY677" s="12"/>
      <c r="DZ677" s="12"/>
      <c r="EA677" s="12"/>
      <c r="EB677" s="12"/>
      <c r="EC677" s="12"/>
      <c r="ED677" s="12"/>
      <c r="EE677" s="12"/>
      <c r="EF677" s="12"/>
      <c r="EG677" s="12"/>
      <c r="EH677" s="12"/>
      <c r="EI677" s="12"/>
      <c r="EJ677" s="12"/>
      <c r="EK677" s="12"/>
      <c r="EL677" s="12"/>
      <c r="EM677" s="12"/>
      <c r="EN677" s="12"/>
      <c r="EO677" s="12"/>
      <c r="EP677" s="12"/>
      <c r="EQ677" s="12"/>
      <c r="ER677" s="12"/>
      <c r="ES677" s="12"/>
      <c r="ET677" s="12"/>
      <c r="EU677" s="12"/>
      <c r="EV677" s="12"/>
      <c r="EW677" s="12"/>
      <c r="EX677" s="12"/>
      <c r="EY677" s="12"/>
      <c r="EZ677" s="12"/>
      <c r="FA677" s="12"/>
      <c r="FB677" s="12"/>
      <c r="FC677" s="12"/>
      <c r="FD677" s="12"/>
      <c r="FE677" s="12"/>
      <c r="FF677" s="12"/>
      <c r="FG677" s="12"/>
      <c r="FH677" s="12"/>
      <c r="FI677" s="12"/>
      <c r="FJ677" s="12"/>
      <c r="FK677" s="12"/>
      <c r="FL677" s="12"/>
      <c r="FM677" s="12"/>
      <c r="FN677" s="12"/>
      <c r="FO677" s="12"/>
      <c r="FP677" s="12"/>
      <c r="FQ677" s="12"/>
      <c r="FR677" s="12"/>
      <c r="FS677" s="12"/>
      <c r="FT677" s="12"/>
      <c r="FU677" s="12"/>
      <c r="FV677" s="12"/>
      <c r="FW677" s="12"/>
      <c r="FX677" s="12"/>
      <c r="FY677" s="12"/>
      <c r="FZ677" s="12"/>
      <c r="GA677" s="12"/>
      <c r="GB677" s="12"/>
      <c r="GC677" s="12"/>
      <c r="GD677" s="12"/>
      <c r="GE677" s="12"/>
      <c r="GF677" s="12"/>
      <c r="GG677" s="12"/>
      <c r="GH677" s="12"/>
      <c r="GI677" s="12"/>
      <c r="GJ677" s="12"/>
      <c r="GK677" s="12"/>
      <c r="GL677" s="12"/>
      <c r="GM677" s="12"/>
      <c r="GN677" s="12"/>
      <c r="GO677" s="12"/>
      <c r="GP677" s="12"/>
      <c r="GQ677" s="12"/>
      <c r="GR677" s="12"/>
      <c r="GS677" s="12"/>
      <c r="GT677" s="12"/>
      <c r="GU677" s="12"/>
      <c r="GV677" s="12"/>
      <c r="GW677" s="12"/>
      <c r="GX677" s="12"/>
      <c r="GY677" s="12"/>
      <c r="GZ677" s="12"/>
      <c r="HA677" s="12"/>
      <c r="HB677" s="12"/>
      <c r="HC677" s="12"/>
      <c r="HD677" s="12"/>
      <c r="HE677" s="12"/>
      <c r="HF677" s="12"/>
      <c r="HG677" s="12"/>
      <c r="HH677" s="12"/>
      <c r="HI677" s="12"/>
      <c r="HJ677" s="12"/>
      <c r="HK677" s="12"/>
      <c r="HL677" s="12"/>
      <c r="HM677" s="12"/>
      <c r="HN677" s="12"/>
      <c r="HO677" s="12"/>
      <c r="HP677" s="12"/>
      <c r="HQ677" s="12"/>
      <c r="HR677" s="12"/>
      <c r="HS677" s="12"/>
      <c r="HT677" s="12"/>
      <c r="HU677" s="12"/>
      <c r="HV677" s="12"/>
      <c r="HW677" s="12"/>
      <c r="HX677" s="12"/>
      <c r="HY677" s="12"/>
      <c r="HZ677" s="12"/>
      <c r="IA677" s="12"/>
      <c r="IB677" s="12"/>
      <c r="IC677" s="12"/>
      <c r="ID677" s="12"/>
      <c r="IE677" s="12"/>
      <c r="IF677" s="12"/>
      <c r="IG677" s="12"/>
      <c r="IH677" s="12"/>
      <c r="II677" s="12"/>
      <c r="IJ677" s="12"/>
      <c r="IK677" s="12"/>
      <c r="IL677" s="12"/>
      <c r="IM677" s="12"/>
      <c r="IN677" s="12"/>
      <c r="IO677" s="12"/>
      <c r="IP677" s="12"/>
      <c r="IQ677" s="12"/>
      <c r="IR677" s="12"/>
      <c r="IS677" s="12"/>
      <c r="IT677" s="12"/>
      <c r="IU677" s="12"/>
      <c r="IV677" s="12"/>
      <c r="IW677" s="12"/>
      <c r="IX677" s="12"/>
      <c r="IY677" s="12"/>
      <c r="IZ677" s="12"/>
      <c r="JA677" s="12"/>
      <c r="JB677" s="12"/>
      <c r="JC677" s="12"/>
    </row>
    <row r="678" spans="1:263" x14ac:dyDescent="0.2">
      <c r="A678" s="12"/>
      <c r="B678" s="25"/>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c r="EU678" s="12"/>
      <c r="EV678" s="12"/>
      <c r="EW678" s="12"/>
      <c r="EX678" s="12"/>
      <c r="EY678" s="12"/>
      <c r="EZ678" s="12"/>
      <c r="FA678" s="12"/>
      <c r="FB678" s="12"/>
      <c r="FC678" s="12"/>
      <c r="FD678" s="12"/>
      <c r="FE678" s="12"/>
      <c r="FF678" s="12"/>
      <c r="FG678" s="12"/>
      <c r="FH678" s="12"/>
      <c r="FI678" s="12"/>
      <c r="FJ678" s="12"/>
      <c r="FK678" s="12"/>
      <c r="FL678" s="12"/>
      <c r="FM678" s="12"/>
      <c r="FN678" s="12"/>
      <c r="FO678" s="12"/>
      <c r="FP678" s="12"/>
      <c r="FQ678" s="12"/>
      <c r="FR678" s="12"/>
      <c r="FS678" s="12"/>
      <c r="FT678" s="12"/>
      <c r="FU678" s="12"/>
      <c r="FV678" s="12"/>
      <c r="FW678" s="12"/>
      <c r="FX678" s="12"/>
      <c r="FY678" s="12"/>
      <c r="FZ678" s="12"/>
      <c r="GA678" s="12"/>
      <c r="GB678" s="12"/>
      <c r="GC678" s="12"/>
      <c r="GD678" s="12"/>
      <c r="GE678" s="12"/>
      <c r="GF678" s="12"/>
      <c r="GG678" s="12"/>
      <c r="GH678" s="12"/>
      <c r="GI678" s="12"/>
      <c r="GJ678" s="12"/>
      <c r="GK678" s="12"/>
      <c r="GL678" s="12"/>
      <c r="GM678" s="12"/>
      <c r="GN678" s="12"/>
      <c r="GO678" s="12"/>
      <c r="GP678" s="12"/>
      <c r="GQ678" s="12"/>
      <c r="GR678" s="12"/>
      <c r="GS678" s="12"/>
      <c r="GT678" s="12"/>
      <c r="GU678" s="12"/>
      <c r="GV678" s="12"/>
      <c r="GW678" s="12"/>
      <c r="GX678" s="12"/>
      <c r="GY678" s="12"/>
      <c r="GZ678" s="12"/>
      <c r="HA678" s="12"/>
      <c r="HB678" s="12"/>
      <c r="HC678" s="12"/>
      <c r="HD678" s="12"/>
      <c r="HE678" s="12"/>
      <c r="HF678" s="12"/>
      <c r="HG678" s="12"/>
      <c r="HH678" s="12"/>
      <c r="HI678" s="12"/>
      <c r="HJ678" s="12"/>
      <c r="HK678" s="12"/>
      <c r="HL678" s="12"/>
      <c r="HM678" s="12"/>
      <c r="HN678" s="12"/>
      <c r="HO678" s="12"/>
      <c r="HP678" s="12"/>
      <c r="HQ678" s="12"/>
      <c r="HR678" s="12"/>
      <c r="HS678" s="12"/>
      <c r="HT678" s="12"/>
      <c r="HU678" s="12"/>
      <c r="HV678" s="12"/>
      <c r="HW678" s="12"/>
      <c r="HX678" s="12"/>
      <c r="HY678" s="12"/>
      <c r="HZ678" s="12"/>
      <c r="IA678" s="12"/>
      <c r="IB678" s="12"/>
      <c r="IC678" s="12"/>
      <c r="ID678" s="12"/>
      <c r="IE678" s="12"/>
      <c r="IF678" s="12"/>
      <c r="IG678" s="12"/>
      <c r="IH678" s="12"/>
      <c r="II678" s="12"/>
      <c r="IJ678" s="12"/>
      <c r="IK678" s="12"/>
      <c r="IL678" s="12"/>
      <c r="IM678" s="12"/>
      <c r="IN678" s="12"/>
      <c r="IO678" s="12"/>
      <c r="IP678" s="12"/>
      <c r="IQ678" s="12"/>
      <c r="IR678" s="12"/>
      <c r="IS678" s="12"/>
      <c r="IT678" s="12"/>
      <c r="IU678" s="12"/>
      <c r="IV678" s="12"/>
      <c r="IW678" s="12"/>
      <c r="IX678" s="12"/>
      <c r="IY678" s="12"/>
      <c r="IZ678" s="12"/>
      <c r="JA678" s="12"/>
      <c r="JB678" s="12"/>
      <c r="JC678" s="12"/>
    </row>
    <row r="679" spans="1:263" x14ac:dyDescent="0.2">
      <c r="A679" s="12"/>
      <c r="B679" s="25"/>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c r="CW679" s="12"/>
      <c r="CX679" s="12"/>
      <c r="CY679" s="12"/>
      <c r="CZ679" s="12"/>
      <c r="DA679" s="12"/>
      <c r="DB679" s="12"/>
      <c r="DC679" s="12"/>
      <c r="DD679" s="12"/>
      <c r="DE679" s="12"/>
      <c r="DF679" s="12"/>
      <c r="DG679" s="12"/>
      <c r="DH679" s="12"/>
      <c r="DI679" s="12"/>
      <c r="DJ679" s="12"/>
      <c r="DK679" s="12"/>
      <c r="DL679" s="12"/>
      <c r="DM679" s="12"/>
      <c r="DN679" s="12"/>
      <c r="DO679" s="12"/>
      <c r="DP679" s="12"/>
      <c r="DQ679" s="12"/>
      <c r="DR679" s="12"/>
      <c r="DS679" s="12"/>
      <c r="DT679" s="12"/>
      <c r="DU679" s="12"/>
      <c r="DV679" s="12"/>
      <c r="DW679" s="12"/>
      <c r="DX679" s="12"/>
      <c r="DY679" s="12"/>
      <c r="DZ679" s="12"/>
      <c r="EA679" s="12"/>
      <c r="EB679" s="12"/>
      <c r="EC679" s="12"/>
      <c r="ED679" s="12"/>
      <c r="EE679" s="12"/>
      <c r="EF679" s="12"/>
      <c r="EG679" s="12"/>
      <c r="EH679" s="12"/>
      <c r="EI679" s="12"/>
      <c r="EJ679" s="12"/>
      <c r="EK679" s="12"/>
      <c r="EL679" s="12"/>
      <c r="EM679" s="12"/>
      <c r="EN679" s="12"/>
      <c r="EO679" s="12"/>
      <c r="EP679" s="12"/>
      <c r="EQ679" s="12"/>
      <c r="ER679" s="12"/>
      <c r="ES679" s="12"/>
      <c r="ET679" s="12"/>
      <c r="EU679" s="12"/>
      <c r="EV679" s="12"/>
      <c r="EW679" s="12"/>
      <c r="EX679" s="12"/>
      <c r="EY679" s="12"/>
      <c r="EZ679" s="12"/>
      <c r="FA679" s="12"/>
      <c r="FB679" s="12"/>
      <c r="FC679" s="12"/>
      <c r="FD679" s="12"/>
      <c r="FE679" s="12"/>
      <c r="FF679" s="12"/>
      <c r="FG679" s="12"/>
      <c r="FH679" s="12"/>
      <c r="FI679" s="12"/>
      <c r="FJ679" s="12"/>
      <c r="FK679" s="12"/>
      <c r="FL679" s="12"/>
      <c r="FM679" s="12"/>
      <c r="FN679" s="12"/>
      <c r="FO679" s="12"/>
      <c r="FP679" s="12"/>
      <c r="FQ679" s="12"/>
      <c r="FR679" s="12"/>
      <c r="FS679" s="12"/>
      <c r="FT679" s="12"/>
      <c r="FU679" s="12"/>
      <c r="FV679" s="12"/>
      <c r="FW679" s="12"/>
      <c r="FX679" s="12"/>
      <c r="FY679" s="12"/>
      <c r="FZ679" s="12"/>
      <c r="GA679" s="12"/>
      <c r="GB679" s="12"/>
      <c r="GC679" s="12"/>
      <c r="GD679" s="12"/>
      <c r="GE679" s="12"/>
      <c r="GF679" s="12"/>
      <c r="GG679" s="12"/>
      <c r="GH679" s="12"/>
      <c r="GI679" s="12"/>
      <c r="GJ679" s="12"/>
      <c r="GK679" s="12"/>
      <c r="GL679" s="12"/>
      <c r="GM679" s="12"/>
      <c r="GN679" s="12"/>
      <c r="GO679" s="12"/>
      <c r="GP679" s="12"/>
      <c r="GQ679" s="12"/>
      <c r="GR679" s="12"/>
      <c r="GS679" s="12"/>
      <c r="GT679" s="12"/>
      <c r="GU679" s="12"/>
      <c r="GV679" s="12"/>
      <c r="GW679" s="12"/>
      <c r="GX679" s="12"/>
      <c r="GY679" s="12"/>
      <c r="GZ679" s="12"/>
      <c r="HA679" s="12"/>
      <c r="HB679" s="12"/>
      <c r="HC679" s="12"/>
      <c r="HD679" s="12"/>
      <c r="HE679" s="12"/>
      <c r="HF679" s="12"/>
      <c r="HG679" s="12"/>
      <c r="HH679" s="12"/>
      <c r="HI679" s="12"/>
      <c r="HJ679" s="12"/>
      <c r="HK679" s="12"/>
      <c r="HL679" s="12"/>
      <c r="HM679" s="12"/>
      <c r="HN679" s="12"/>
      <c r="HO679" s="12"/>
      <c r="HP679" s="12"/>
      <c r="HQ679" s="12"/>
      <c r="HR679" s="12"/>
      <c r="HS679" s="12"/>
      <c r="HT679" s="12"/>
      <c r="HU679" s="12"/>
      <c r="HV679" s="12"/>
      <c r="HW679" s="12"/>
      <c r="HX679" s="12"/>
      <c r="HY679" s="12"/>
      <c r="HZ679" s="12"/>
      <c r="IA679" s="12"/>
      <c r="IB679" s="12"/>
      <c r="IC679" s="12"/>
      <c r="ID679" s="12"/>
      <c r="IE679" s="12"/>
      <c r="IF679" s="12"/>
      <c r="IG679" s="12"/>
      <c r="IH679" s="12"/>
      <c r="II679" s="12"/>
      <c r="IJ679" s="12"/>
      <c r="IK679" s="12"/>
      <c r="IL679" s="12"/>
      <c r="IM679" s="12"/>
      <c r="IN679" s="12"/>
      <c r="IO679" s="12"/>
      <c r="IP679" s="12"/>
      <c r="IQ679" s="12"/>
      <c r="IR679" s="12"/>
      <c r="IS679" s="12"/>
      <c r="IT679" s="12"/>
      <c r="IU679" s="12"/>
      <c r="IV679" s="12"/>
      <c r="IW679" s="12"/>
      <c r="IX679" s="12"/>
      <c r="IY679" s="12"/>
      <c r="IZ679" s="12"/>
      <c r="JA679" s="12"/>
      <c r="JB679" s="12"/>
      <c r="JC679" s="12"/>
    </row>
    <row r="680" spans="1:263" x14ac:dyDescent="0.2">
      <c r="A680" s="12"/>
      <c r="B680" s="25"/>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c r="CG680" s="12"/>
      <c r="CH680" s="12"/>
      <c r="CI680" s="12"/>
      <c r="CJ680" s="12"/>
      <c r="CK680" s="12"/>
      <c r="CL680" s="12"/>
      <c r="CM680" s="12"/>
      <c r="CN680" s="12"/>
      <c r="CO680" s="12"/>
      <c r="CP680" s="12"/>
      <c r="CQ680" s="12"/>
      <c r="CR680" s="12"/>
      <c r="CS680" s="12"/>
      <c r="CT680" s="12"/>
      <c r="CU680" s="12"/>
      <c r="CV680" s="12"/>
      <c r="CW680" s="12"/>
      <c r="CX680" s="12"/>
      <c r="CY680" s="12"/>
      <c r="CZ680" s="12"/>
      <c r="DA680" s="12"/>
      <c r="DB680" s="12"/>
      <c r="DC680" s="12"/>
      <c r="DD680" s="12"/>
      <c r="DE680" s="12"/>
      <c r="DF680" s="12"/>
      <c r="DG680" s="12"/>
      <c r="DH680" s="12"/>
      <c r="DI680" s="12"/>
      <c r="DJ680" s="12"/>
      <c r="DK680" s="12"/>
      <c r="DL680" s="12"/>
      <c r="DM680" s="12"/>
      <c r="DN680" s="12"/>
      <c r="DO680" s="12"/>
      <c r="DP680" s="12"/>
      <c r="DQ680" s="12"/>
      <c r="DR680" s="12"/>
      <c r="DS680" s="12"/>
      <c r="DT680" s="12"/>
      <c r="DU680" s="12"/>
      <c r="DV680" s="12"/>
      <c r="DW680" s="12"/>
      <c r="DX680" s="12"/>
      <c r="DY680" s="12"/>
      <c r="DZ680" s="12"/>
      <c r="EA680" s="12"/>
      <c r="EB680" s="12"/>
      <c r="EC680" s="12"/>
      <c r="ED680" s="12"/>
      <c r="EE680" s="12"/>
      <c r="EF680" s="12"/>
      <c r="EG680" s="12"/>
      <c r="EH680" s="12"/>
      <c r="EI680" s="12"/>
      <c r="EJ680" s="12"/>
      <c r="EK680" s="12"/>
      <c r="EL680" s="12"/>
      <c r="EM680" s="12"/>
      <c r="EN680" s="12"/>
      <c r="EO680" s="12"/>
      <c r="EP680" s="12"/>
      <c r="EQ680" s="12"/>
      <c r="ER680" s="12"/>
      <c r="ES680" s="12"/>
      <c r="ET680" s="12"/>
      <c r="EU680" s="12"/>
      <c r="EV680" s="12"/>
      <c r="EW680" s="12"/>
      <c r="EX680" s="12"/>
      <c r="EY680" s="12"/>
      <c r="EZ680" s="12"/>
      <c r="FA680" s="12"/>
      <c r="FB680" s="12"/>
      <c r="FC680" s="12"/>
      <c r="FD680" s="12"/>
      <c r="FE680" s="12"/>
      <c r="FF680" s="12"/>
      <c r="FG680" s="12"/>
      <c r="FH680" s="12"/>
      <c r="FI680" s="12"/>
      <c r="FJ680" s="12"/>
      <c r="FK680" s="12"/>
      <c r="FL680" s="12"/>
      <c r="FM680" s="12"/>
      <c r="FN680" s="12"/>
      <c r="FO680" s="12"/>
      <c r="FP680" s="12"/>
      <c r="FQ680" s="12"/>
      <c r="FR680" s="12"/>
      <c r="FS680" s="12"/>
      <c r="FT680" s="12"/>
      <c r="FU680" s="12"/>
      <c r="FV680" s="12"/>
      <c r="FW680" s="12"/>
      <c r="FX680" s="12"/>
      <c r="FY680" s="12"/>
      <c r="FZ680" s="12"/>
      <c r="GA680" s="12"/>
      <c r="GB680" s="12"/>
      <c r="GC680" s="12"/>
      <c r="GD680" s="12"/>
      <c r="GE680" s="12"/>
      <c r="GF680" s="12"/>
      <c r="GG680" s="12"/>
      <c r="GH680" s="12"/>
      <c r="GI680" s="12"/>
      <c r="GJ680" s="12"/>
      <c r="GK680" s="12"/>
      <c r="GL680" s="12"/>
      <c r="GM680" s="12"/>
      <c r="GN680" s="12"/>
      <c r="GO680" s="12"/>
      <c r="GP680" s="12"/>
      <c r="GQ680" s="12"/>
      <c r="GR680" s="12"/>
      <c r="GS680" s="12"/>
      <c r="GT680" s="12"/>
      <c r="GU680" s="12"/>
      <c r="GV680" s="12"/>
      <c r="GW680" s="12"/>
      <c r="GX680" s="12"/>
      <c r="GY680" s="12"/>
      <c r="GZ680" s="12"/>
      <c r="HA680" s="12"/>
      <c r="HB680" s="12"/>
      <c r="HC680" s="12"/>
      <c r="HD680" s="12"/>
      <c r="HE680" s="12"/>
      <c r="HF680" s="12"/>
      <c r="HG680" s="12"/>
      <c r="HH680" s="12"/>
      <c r="HI680" s="12"/>
      <c r="HJ680" s="12"/>
      <c r="HK680" s="12"/>
      <c r="HL680" s="12"/>
      <c r="HM680" s="12"/>
      <c r="HN680" s="12"/>
      <c r="HO680" s="12"/>
      <c r="HP680" s="12"/>
      <c r="HQ680" s="12"/>
      <c r="HR680" s="12"/>
      <c r="HS680" s="12"/>
      <c r="HT680" s="12"/>
      <c r="HU680" s="12"/>
      <c r="HV680" s="12"/>
      <c r="HW680" s="12"/>
      <c r="HX680" s="12"/>
      <c r="HY680" s="12"/>
      <c r="HZ680" s="12"/>
      <c r="IA680" s="12"/>
      <c r="IB680" s="12"/>
      <c r="IC680" s="12"/>
      <c r="ID680" s="12"/>
      <c r="IE680" s="12"/>
      <c r="IF680" s="12"/>
      <c r="IG680" s="12"/>
      <c r="IH680" s="12"/>
      <c r="II680" s="12"/>
      <c r="IJ680" s="12"/>
      <c r="IK680" s="12"/>
      <c r="IL680" s="12"/>
      <c r="IM680" s="12"/>
      <c r="IN680" s="12"/>
      <c r="IO680" s="12"/>
      <c r="IP680" s="12"/>
      <c r="IQ680" s="12"/>
      <c r="IR680" s="12"/>
      <c r="IS680" s="12"/>
      <c r="IT680" s="12"/>
      <c r="IU680" s="12"/>
      <c r="IV680" s="12"/>
      <c r="IW680" s="12"/>
      <c r="IX680" s="12"/>
      <c r="IY680" s="12"/>
      <c r="IZ680" s="12"/>
      <c r="JA680" s="12"/>
      <c r="JB680" s="12"/>
      <c r="JC680" s="12"/>
    </row>
    <row r="681" spans="1:263" x14ac:dyDescent="0.2">
      <c r="A681" s="12"/>
      <c r="B681" s="25"/>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c r="CG681" s="12"/>
      <c r="CH681" s="12"/>
      <c r="CI681" s="12"/>
      <c r="CJ681" s="12"/>
      <c r="CK681" s="12"/>
      <c r="CL681" s="12"/>
      <c r="CM681" s="12"/>
      <c r="CN681" s="12"/>
      <c r="CO681" s="12"/>
      <c r="CP681" s="12"/>
      <c r="CQ681" s="12"/>
      <c r="CR681" s="12"/>
      <c r="CS681" s="12"/>
      <c r="CT681" s="12"/>
      <c r="CU681" s="12"/>
      <c r="CV681" s="12"/>
      <c r="CW681" s="12"/>
      <c r="CX681" s="12"/>
      <c r="CY681" s="12"/>
      <c r="CZ681" s="12"/>
      <c r="DA681" s="12"/>
      <c r="DB681" s="12"/>
      <c r="DC681" s="12"/>
      <c r="DD681" s="12"/>
      <c r="DE681" s="12"/>
      <c r="DF681" s="12"/>
      <c r="DG681" s="12"/>
      <c r="DH681" s="12"/>
      <c r="DI681" s="12"/>
      <c r="DJ681" s="12"/>
      <c r="DK681" s="12"/>
      <c r="DL681" s="12"/>
      <c r="DM681" s="12"/>
      <c r="DN681" s="12"/>
      <c r="DO681" s="12"/>
      <c r="DP681" s="12"/>
      <c r="DQ681" s="12"/>
      <c r="DR681" s="12"/>
      <c r="DS681" s="12"/>
      <c r="DT681" s="12"/>
      <c r="DU681" s="12"/>
      <c r="DV681" s="12"/>
      <c r="DW681" s="12"/>
      <c r="DX681" s="12"/>
      <c r="DY681" s="12"/>
      <c r="DZ681" s="12"/>
      <c r="EA681" s="12"/>
      <c r="EB681" s="12"/>
      <c r="EC681" s="12"/>
      <c r="ED681" s="12"/>
      <c r="EE681" s="12"/>
      <c r="EF681" s="12"/>
      <c r="EG681" s="12"/>
      <c r="EH681" s="12"/>
      <c r="EI681" s="12"/>
      <c r="EJ681" s="12"/>
      <c r="EK681" s="12"/>
      <c r="EL681" s="12"/>
      <c r="EM681" s="12"/>
      <c r="EN681" s="12"/>
      <c r="EO681" s="12"/>
      <c r="EP681" s="12"/>
      <c r="EQ681" s="12"/>
      <c r="ER681" s="12"/>
      <c r="ES681" s="12"/>
      <c r="ET681" s="12"/>
      <c r="EU681" s="12"/>
      <c r="EV681" s="12"/>
      <c r="EW681" s="12"/>
      <c r="EX681" s="12"/>
      <c r="EY681" s="12"/>
      <c r="EZ681" s="12"/>
      <c r="FA681" s="12"/>
      <c r="FB681" s="12"/>
      <c r="FC681" s="12"/>
      <c r="FD681" s="12"/>
      <c r="FE681" s="12"/>
      <c r="FF681" s="12"/>
      <c r="FG681" s="12"/>
      <c r="FH681" s="12"/>
      <c r="FI681" s="12"/>
      <c r="FJ681" s="12"/>
      <c r="FK681" s="12"/>
      <c r="FL681" s="12"/>
      <c r="FM681" s="12"/>
      <c r="FN681" s="12"/>
      <c r="FO681" s="12"/>
      <c r="FP681" s="12"/>
      <c r="FQ681" s="12"/>
      <c r="FR681" s="12"/>
      <c r="FS681" s="12"/>
      <c r="FT681" s="12"/>
      <c r="FU681" s="12"/>
      <c r="FV681" s="12"/>
      <c r="FW681" s="12"/>
      <c r="FX681" s="12"/>
      <c r="FY681" s="12"/>
      <c r="FZ681" s="12"/>
      <c r="GA681" s="12"/>
      <c r="GB681" s="12"/>
      <c r="GC681" s="12"/>
      <c r="GD681" s="12"/>
      <c r="GE681" s="12"/>
      <c r="GF681" s="12"/>
      <c r="GG681" s="12"/>
      <c r="GH681" s="12"/>
      <c r="GI681" s="12"/>
      <c r="GJ681" s="12"/>
      <c r="GK681" s="12"/>
      <c r="GL681" s="12"/>
      <c r="GM681" s="12"/>
      <c r="GN681" s="12"/>
      <c r="GO681" s="12"/>
      <c r="GP681" s="12"/>
      <c r="GQ681" s="12"/>
      <c r="GR681" s="12"/>
      <c r="GS681" s="12"/>
      <c r="GT681" s="12"/>
      <c r="GU681" s="12"/>
      <c r="GV681" s="12"/>
      <c r="GW681" s="12"/>
      <c r="GX681" s="12"/>
      <c r="GY681" s="12"/>
      <c r="GZ681" s="12"/>
      <c r="HA681" s="12"/>
      <c r="HB681" s="12"/>
      <c r="HC681" s="12"/>
      <c r="HD681" s="12"/>
      <c r="HE681" s="12"/>
      <c r="HF681" s="12"/>
      <c r="HG681" s="12"/>
      <c r="HH681" s="12"/>
      <c r="HI681" s="12"/>
      <c r="HJ681" s="12"/>
      <c r="HK681" s="12"/>
      <c r="HL681" s="12"/>
      <c r="HM681" s="12"/>
      <c r="HN681" s="12"/>
      <c r="HO681" s="12"/>
      <c r="HP681" s="12"/>
      <c r="HQ681" s="12"/>
      <c r="HR681" s="12"/>
      <c r="HS681" s="12"/>
      <c r="HT681" s="12"/>
      <c r="HU681" s="12"/>
      <c r="HV681" s="12"/>
      <c r="HW681" s="12"/>
      <c r="HX681" s="12"/>
      <c r="HY681" s="12"/>
      <c r="HZ681" s="12"/>
      <c r="IA681" s="12"/>
      <c r="IB681" s="12"/>
      <c r="IC681" s="12"/>
      <c r="ID681" s="12"/>
      <c r="IE681" s="12"/>
      <c r="IF681" s="12"/>
      <c r="IG681" s="12"/>
      <c r="IH681" s="12"/>
      <c r="II681" s="12"/>
      <c r="IJ681" s="12"/>
      <c r="IK681" s="12"/>
      <c r="IL681" s="12"/>
      <c r="IM681" s="12"/>
      <c r="IN681" s="12"/>
      <c r="IO681" s="12"/>
      <c r="IP681" s="12"/>
      <c r="IQ681" s="12"/>
      <c r="IR681" s="12"/>
      <c r="IS681" s="12"/>
      <c r="IT681" s="12"/>
      <c r="IU681" s="12"/>
      <c r="IV681" s="12"/>
      <c r="IW681" s="12"/>
      <c r="IX681" s="12"/>
      <c r="IY681" s="12"/>
      <c r="IZ681" s="12"/>
      <c r="JA681" s="12"/>
      <c r="JB681" s="12"/>
      <c r="JC681" s="12"/>
    </row>
    <row r="682" spans="1:263" x14ac:dyDescent="0.2">
      <c r="A682" s="12"/>
      <c r="B682" s="25"/>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c r="CG682" s="12"/>
      <c r="CH682" s="12"/>
      <c r="CI682" s="12"/>
      <c r="CJ682" s="12"/>
      <c r="CK682" s="12"/>
      <c r="CL682" s="12"/>
      <c r="CM682" s="12"/>
      <c r="CN682" s="12"/>
      <c r="CO682" s="12"/>
      <c r="CP682" s="12"/>
      <c r="CQ682" s="12"/>
      <c r="CR682" s="12"/>
      <c r="CS682" s="12"/>
      <c r="CT682" s="12"/>
      <c r="CU682" s="12"/>
      <c r="CV682" s="12"/>
      <c r="CW682" s="12"/>
      <c r="CX682" s="12"/>
      <c r="CY682" s="12"/>
      <c r="CZ682" s="12"/>
      <c r="DA682" s="12"/>
      <c r="DB682" s="12"/>
      <c r="DC682" s="12"/>
      <c r="DD682" s="12"/>
      <c r="DE682" s="12"/>
      <c r="DF682" s="12"/>
      <c r="DG682" s="12"/>
      <c r="DH682" s="12"/>
      <c r="DI682" s="12"/>
      <c r="DJ682" s="12"/>
      <c r="DK682" s="12"/>
      <c r="DL682" s="12"/>
      <c r="DM682" s="12"/>
      <c r="DN682" s="12"/>
      <c r="DO682" s="12"/>
      <c r="DP682" s="12"/>
      <c r="DQ682" s="12"/>
      <c r="DR682" s="12"/>
      <c r="DS682" s="12"/>
      <c r="DT682" s="12"/>
      <c r="DU682" s="12"/>
      <c r="DV682" s="12"/>
      <c r="DW682" s="12"/>
      <c r="DX682" s="12"/>
      <c r="DY682" s="12"/>
      <c r="DZ682" s="12"/>
      <c r="EA682" s="12"/>
      <c r="EB682" s="12"/>
      <c r="EC682" s="12"/>
      <c r="ED682" s="12"/>
      <c r="EE682" s="12"/>
      <c r="EF682" s="12"/>
      <c r="EG682" s="12"/>
      <c r="EH682" s="12"/>
      <c r="EI682" s="12"/>
      <c r="EJ682" s="12"/>
      <c r="EK682" s="12"/>
      <c r="EL682" s="12"/>
      <c r="EM682" s="12"/>
      <c r="EN682" s="12"/>
      <c r="EO682" s="12"/>
      <c r="EP682" s="12"/>
      <c r="EQ682" s="12"/>
      <c r="ER682" s="12"/>
      <c r="ES682" s="12"/>
      <c r="ET682" s="12"/>
      <c r="EU682" s="12"/>
      <c r="EV682" s="12"/>
      <c r="EW682" s="12"/>
      <c r="EX682" s="12"/>
      <c r="EY682" s="12"/>
      <c r="EZ682" s="12"/>
      <c r="FA682" s="12"/>
      <c r="FB682" s="12"/>
      <c r="FC682" s="12"/>
      <c r="FD682" s="12"/>
      <c r="FE682" s="12"/>
      <c r="FF682" s="12"/>
      <c r="FG682" s="12"/>
      <c r="FH682" s="12"/>
      <c r="FI682" s="12"/>
      <c r="FJ682" s="12"/>
      <c r="FK682" s="12"/>
      <c r="FL682" s="12"/>
      <c r="FM682" s="12"/>
      <c r="FN682" s="12"/>
      <c r="FO682" s="12"/>
      <c r="FP682" s="12"/>
      <c r="FQ682" s="12"/>
      <c r="FR682" s="12"/>
      <c r="FS682" s="12"/>
      <c r="FT682" s="12"/>
      <c r="FU682" s="12"/>
      <c r="FV682" s="12"/>
      <c r="FW682" s="12"/>
      <c r="FX682" s="12"/>
      <c r="FY682" s="12"/>
      <c r="FZ682" s="12"/>
      <c r="GA682" s="12"/>
      <c r="GB682" s="12"/>
      <c r="GC682" s="12"/>
      <c r="GD682" s="12"/>
      <c r="GE682" s="12"/>
      <c r="GF682" s="12"/>
      <c r="GG682" s="12"/>
      <c r="GH682" s="12"/>
      <c r="GI682" s="12"/>
      <c r="GJ682" s="12"/>
      <c r="GK682" s="12"/>
      <c r="GL682" s="12"/>
      <c r="GM682" s="12"/>
      <c r="GN682" s="12"/>
      <c r="GO682" s="12"/>
      <c r="GP682" s="12"/>
      <c r="GQ682" s="12"/>
      <c r="GR682" s="12"/>
      <c r="GS682" s="12"/>
      <c r="GT682" s="12"/>
      <c r="GU682" s="12"/>
      <c r="GV682" s="12"/>
      <c r="GW682" s="12"/>
      <c r="GX682" s="12"/>
      <c r="GY682" s="12"/>
      <c r="GZ682" s="12"/>
      <c r="HA682" s="12"/>
      <c r="HB682" s="12"/>
      <c r="HC682" s="12"/>
      <c r="HD682" s="12"/>
      <c r="HE682" s="12"/>
      <c r="HF682" s="12"/>
      <c r="HG682" s="12"/>
      <c r="HH682" s="12"/>
      <c r="HI682" s="12"/>
      <c r="HJ682" s="12"/>
      <c r="HK682" s="12"/>
      <c r="HL682" s="12"/>
      <c r="HM682" s="12"/>
      <c r="HN682" s="12"/>
      <c r="HO682" s="12"/>
      <c r="HP682" s="12"/>
      <c r="HQ682" s="12"/>
      <c r="HR682" s="12"/>
      <c r="HS682" s="12"/>
      <c r="HT682" s="12"/>
      <c r="HU682" s="12"/>
      <c r="HV682" s="12"/>
      <c r="HW682" s="12"/>
      <c r="HX682" s="12"/>
      <c r="HY682" s="12"/>
      <c r="HZ682" s="12"/>
      <c r="IA682" s="12"/>
      <c r="IB682" s="12"/>
      <c r="IC682" s="12"/>
      <c r="ID682" s="12"/>
      <c r="IE682" s="12"/>
      <c r="IF682" s="12"/>
      <c r="IG682" s="12"/>
      <c r="IH682" s="12"/>
      <c r="II682" s="12"/>
      <c r="IJ682" s="12"/>
      <c r="IK682" s="12"/>
      <c r="IL682" s="12"/>
      <c r="IM682" s="12"/>
      <c r="IN682" s="12"/>
      <c r="IO682" s="12"/>
      <c r="IP682" s="12"/>
      <c r="IQ682" s="12"/>
      <c r="IR682" s="12"/>
      <c r="IS682" s="12"/>
      <c r="IT682" s="12"/>
      <c r="IU682" s="12"/>
      <c r="IV682" s="12"/>
      <c r="IW682" s="12"/>
      <c r="IX682" s="12"/>
      <c r="IY682" s="12"/>
      <c r="IZ682" s="12"/>
      <c r="JA682" s="12"/>
      <c r="JB682" s="12"/>
      <c r="JC682" s="12"/>
    </row>
    <row r="683" spans="1:263" x14ac:dyDescent="0.2">
      <c r="A683" s="12"/>
      <c r="B683" s="25"/>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c r="CG683" s="12"/>
      <c r="CH683" s="12"/>
      <c r="CI683" s="12"/>
      <c r="CJ683" s="12"/>
      <c r="CK683" s="12"/>
      <c r="CL683" s="12"/>
      <c r="CM683" s="12"/>
      <c r="CN683" s="12"/>
      <c r="CO683" s="12"/>
      <c r="CP683" s="12"/>
      <c r="CQ683" s="12"/>
      <c r="CR683" s="12"/>
      <c r="CS683" s="12"/>
      <c r="CT683" s="12"/>
      <c r="CU683" s="12"/>
      <c r="CV683" s="12"/>
      <c r="CW683" s="12"/>
      <c r="CX683" s="12"/>
      <c r="CY683" s="12"/>
      <c r="CZ683" s="12"/>
      <c r="DA683" s="12"/>
      <c r="DB683" s="12"/>
      <c r="DC683" s="12"/>
      <c r="DD683" s="12"/>
      <c r="DE683" s="12"/>
      <c r="DF683" s="12"/>
      <c r="DG683" s="12"/>
      <c r="DH683" s="12"/>
      <c r="DI683" s="12"/>
      <c r="DJ683" s="12"/>
      <c r="DK683" s="12"/>
      <c r="DL683" s="12"/>
      <c r="DM683" s="12"/>
      <c r="DN683" s="12"/>
      <c r="DO683" s="12"/>
      <c r="DP683" s="12"/>
      <c r="DQ683" s="12"/>
      <c r="DR683" s="12"/>
      <c r="DS683" s="12"/>
      <c r="DT683" s="12"/>
      <c r="DU683" s="12"/>
      <c r="DV683" s="12"/>
      <c r="DW683" s="12"/>
      <c r="DX683" s="12"/>
      <c r="DY683" s="12"/>
      <c r="DZ683" s="12"/>
      <c r="EA683" s="12"/>
      <c r="EB683" s="12"/>
      <c r="EC683" s="12"/>
      <c r="ED683" s="12"/>
      <c r="EE683" s="12"/>
      <c r="EF683" s="12"/>
      <c r="EG683" s="12"/>
      <c r="EH683" s="12"/>
      <c r="EI683" s="12"/>
      <c r="EJ683" s="12"/>
      <c r="EK683" s="12"/>
      <c r="EL683" s="12"/>
      <c r="EM683" s="12"/>
      <c r="EN683" s="12"/>
      <c r="EO683" s="12"/>
      <c r="EP683" s="12"/>
      <c r="EQ683" s="12"/>
      <c r="ER683" s="12"/>
      <c r="ES683" s="12"/>
      <c r="ET683" s="12"/>
      <c r="EU683" s="12"/>
      <c r="EV683" s="12"/>
      <c r="EW683" s="12"/>
      <c r="EX683" s="12"/>
      <c r="EY683" s="12"/>
      <c r="EZ683" s="12"/>
      <c r="FA683" s="12"/>
      <c r="FB683" s="12"/>
      <c r="FC683" s="12"/>
      <c r="FD683" s="12"/>
      <c r="FE683" s="12"/>
      <c r="FF683" s="12"/>
      <c r="FG683" s="12"/>
      <c r="FH683" s="12"/>
      <c r="FI683" s="12"/>
      <c r="FJ683" s="12"/>
      <c r="FK683" s="12"/>
      <c r="FL683" s="12"/>
      <c r="FM683" s="12"/>
      <c r="FN683" s="12"/>
      <c r="FO683" s="12"/>
      <c r="FP683" s="12"/>
      <c r="FQ683" s="12"/>
      <c r="FR683" s="12"/>
      <c r="FS683" s="12"/>
      <c r="FT683" s="12"/>
      <c r="FU683" s="12"/>
      <c r="FV683" s="12"/>
      <c r="FW683" s="12"/>
      <c r="FX683" s="12"/>
      <c r="FY683" s="12"/>
      <c r="FZ683" s="12"/>
      <c r="GA683" s="12"/>
      <c r="GB683" s="12"/>
      <c r="GC683" s="12"/>
      <c r="GD683" s="12"/>
      <c r="GE683" s="12"/>
      <c r="GF683" s="12"/>
      <c r="GG683" s="12"/>
      <c r="GH683" s="12"/>
      <c r="GI683" s="12"/>
      <c r="GJ683" s="12"/>
      <c r="GK683" s="12"/>
      <c r="GL683" s="12"/>
      <c r="GM683" s="12"/>
      <c r="GN683" s="12"/>
      <c r="GO683" s="12"/>
      <c r="GP683" s="12"/>
      <c r="GQ683" s="12"/>
      <c r="GR683" s="12"/>
      <c r="GS683" s="12"/>
      <c r="GT683" s="12"/>
      <c r="GU683" s="12"/>
      <c r="GV683" s="12"/>
      <c r="GW683" s="12"/>
      <c r="GX683" s="12"/>
      <c r="GY683" s="12"/>
      <c r="GZ683" s="12"/>
      <c r="HA683" s="12"/>
      <c r="HB683" s="12"/>
      <c r="HC683" s="12"/>
      <c r="HD683" s="12"/>
      <c r="HE683" s="12"/>
      <c r="HF683" s="12"/>
      <c r="HG683" s="12"/>
      <c r="HH683" s="12"/>
      <c r="HI683" s="12"/>
      <c r="HJ683" s="12"/>
      <c r="HK683" s="12"/>
      <c r="HL683" s="12"/>
      <c r="HM683" s="12"/>
      <c r="HN683" s="12"/>
      <c r="HO683" s="12"/>
      <c r="HP683" s="12"/>
      <c r="HQ683" s="12"/>
      <c r="HR683" s="12"/>
      <c r="HS683" s="12"/>
      <c r="HT683" s="12"/>
      <c r="HU683" s="12"/>
      <c r="HV683" s="12"/>
      <c r="HW683" s="12"/>
      <c r="HX683" s="12"/>
      <c r="HY683" s="12"/>
      <c r="HZ683" s="12"/>
      <c r="IA683" s="12"/>
      <c r="IB683" s="12"/>
      <c r="IC683" s="12"/>
      <c r="ID683" s="12"/>
      <c r="IE683" s="12"/>
      <c r="IF683" s="12"/>
      <c r="IG683" s="12"/>
      <c r="IH683" s="12"/>
      <c r="II683" s="12"/>
      <c r="IJ683" s="12"/>
      <c r="IK683" s="12"/>
      <c r="IL683" s="12"/>
      <c r="IM683" s="12"/>
      <c r="IN683" s="12"/>
      <c r="IO683" s="12"/>
      <c r="IP683" s="12"/>
      <c r="IQ683" s="12"/>
      <c r="IR683" s="12"/>
      <c r="IS683" s="12"/>
      <c r="IT683" s="12"/>
      <c r="IU683" s="12"/>
      <c r="IV683" s="12"/>
      <c r="IW683" s="12"/>
      <c r="IX683" s="12"/>
      <c r="IY683" s="12"/>
      <c r="IZ683" s="12"/>
      <c r="JA683" s="12"/>
      <c r="JB683" s="12"/>
      <c r="JC683" s="12"/>
    </row>
    <row r="684" spans="1:263" x14ac:dyDescent="0.2">
      <c r="A684" s="12"/>
      <c r="B684" s="25"/>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c r="CG684" s="12"/>
      <c r="CH684" s="12"/>
      <c r="CI684" s="12"/>
      <c r="CJ684" s="12"/>
      <c r="CK684" s="12"/>
      <c r="CL684" s="12"/>
      <c r="CM684" s="12"/>
      <c r="CN684" s="12"/>
      <c r="CO684" s="12"/>
      <c r="CP684" s="12"/>
      <c r="CQ684" s="12"/>
      <c r="CR684" s="12"/>
      <c r="CS684" s="12"/>
      <c r="CT684" s="12"/>
      <c r="CU684" s="12"/>
      <c r="CV684" s="12"/>
      <c r="CW684" s="12"/>
      <c r="CX684" s="12"/>
      <c r="CY684" s="12"/>
      <c r="CZ684" s="12"/>
      <c r="DA684" s="12"/>
      <c r="DB684" s="12"/>
      <c r="DC684" s="12"/>
      <c r="DD684" s="12"/>
      <c r="DE684" s="12"/>
      <c r="DF684" s="12"/>
      <c r="DG684" s="12"/>
      <c r="DH684" s="12"/>
      <c r="DI684" s="12"/>
      <c r="DJ684" s="12"/>
      <c r="DK684" s="12"/>
      <c r="DL684" s="12"/>
      <c r="DM684" s="12"/>
      <c r="DN684" s="12"/>
      <c r="DO684" s="12"/>
      <c r="DP684" s="12"/>
      <c r="DQ684" s="12"/>
      <c r="DR684" s="12"/>
      <c r="DS684" s="12"/>
      <c r="DT684" s="12"/>
      <c r="DU684" s="12"/>
      <c r="DV684" s="12"/>
      <c r="DW684" s="12"/>
      <c r="DX684" s="12"/>
      <c r="DY684" s="12"/>
      <c r="DZ684" s="12"/>
      <c r="EA684" s="12"/>
      <c r="EB684" s="12"/>
      <c r="EC684" s="12"/>
      <c r="ED684" s="12"/>
      <c r="EE684" s="12"/>
      <c r="EF684" s="12"/>
      <c r="EG684" s="12"/>
      <c r="EH684" s="12"/>
      <c r="EI684" s="12"/>
      <c r="EJ684" s="12"/>
      <c r="EK684" s="12"/>
      <c r="EL684" s="12"/>
      <c r="EM684" s="12"/>
      <c r="EN684" s="12"/>
      <c r="EO684" s="12"/>
      <c r="EP684" s="12"/>
      <c r="EQ684" s="12"/>
      <c r="ER684" s="12"/>
      <c r="ES684" s="12"/>
      <c r="ET684" s="12"/>
      <c r="EU684" s="12"/>
      <c r="EV684" s="12"/>
      <c r="EW684" s="12"/>
      <c r="EX684" s="12"/>
      <c r="EY684" s="12"/>
      <c r="EZ684" s="12"/>
      <c r="FA684" s="12"/>
      <c r="FB684" s="12"/>
      <c r="FC684" s="12"/>
      <c r="FD684" s="12"/>
      <c r="FE684" s="12"/>
      <c r="FF684" s="12"/>
      <c r="FG684" s="12"/>
      <c r="FH684" s="12"/>
      <c r="FI684" s="12"/>
      <c r="FJ684" s="12"/>
      <c r="FK684" s="12"/>
      <c r="FL684" s="12"/>
      <c r="FM684" s="12"/>
      <c r="FN684" s="12"/>
      <c r="FO684" s="12"/>
      <c r="FP684" s="12"/>
      <c r="FQ684" s="12"/>
      <c r="FR684" s="12"/>
      <c r="FS684" s="12"/>
      <c r="FT684" s="12"/>
      <c r="FU684" s="12"/>
      <c r="FV684" s="12"/>
      <c r="FW684" s="12"/>
      <c r="FX684" s="12"/>
      <c r="FY684" s="12"/>
      <c r="FZ684" s="12"/>
      <c r="GA684" s="12"/>
      <c r="GB684" s="12"/>
      <c r="GC684" s="12"/>
      <c r="GD684" s="12"/>
      <c r="GE684" s="12"/>
      <c r="GF684" s="12"/>
      <c r="GG684" s="12"/>
      <c r="GH684" s="12"/>
      <c r="GI684" s="12"/>
      <c r="GJ684" s="12"/>
      <c r="GK684" s="12"/>
      <c r="GL684" s="12"/>
      <c r="GM684" s="12"/>
      <c r="GN684" s="12"/>
      <c r="GO684" s="12"/>
      <c r="GP684" s="12"/>
      <c r="GQ684" s="12"/>
      <c r="GR684" s="12"/>
      <c r="GS684" s="12"/>
      <c r="GT684" s="12"/>
      <c r="GU684" s="12"/>
      <c r="GV684" s="12"/>
      <c r="GW684" s="12"/>
      <c r="GX684" s="12"/>
      <c r="GY684" s="12"/>
      <c r="GZ684" s="12"/>
      <c r="HA684" s="12"/>
      <c r="HB684" s="12"/>
      <c r="HC684" s="12"/>
      <c r="HD684" s="12"/>
      <c r="HE684" s="12"/>
      <c r="HF684" s="12"/>
      <c r="HG684" s="12"/>
      <c r="HH684" s="12"/>
      <c r="HI684" s="12"/>
      <c r="HJ684" s="12"/>
      <c r="HK684" s="12"/>
      <c r="HL684" s="12"/>
      <c r="HM684" s="12"/>
      <c r="HN684" s="12"/>
      <c r="HO684" s="12"/>
      <c r="HP684" s="12"/>
      <c r="HQ684" s="12"/>
      <c r="HR684" s="12"/>
      <c r="HS684" s="12"/>
      <c r="HT684" s="12"/>
      <c r="HU684" s="12"/>
      <c r="HV684" s="12"/>
      <c r="HW684" s="12"/>
      <c r="HX684" s="12"/>
      <c r="HY684" s="12"/>
      <c r="HZ684" s="12"/>
      <c r="IA684" s="12"/>
      <c r="IB684" s="12"/>
      <c r="IC684" s="12"/>
      <c r="ID684" s="12"/>
      <c r="IE684" s="12"/>
      <c r="IF684" s="12"/>
      <c r="IG684" s="12"/>
      <c r="IH684" s="12"/>
      <c r="II684" s="12"/>
      <c r="IJ684" s="12"/>
      <c r="IK684" s="12"/>
      <c r="IL684" s="12"/>
      <c r="IM684" s="12"/>
      <c r="IN684" s="12"/>
      <c r="IO684" s="12"/>
      <c r="IP684" s="12"/>
      <c r="IQ684" s="12"/>
      <c r="IR684" s="12"/>
      <c r="IS684" s="12"/>
      <c r="IT684" s="12"/>
      <c r="IU684" s="12"/>
      <c r="IV684" s="12"/>
      <c r="IW684" s="12"/>
      <c r="IX684" s="12"/>
      <c r="IY684" s="12"/>
      <c r="IZ684" s="12"/>
      <c r="JA684" s="12"/>
      <c r="JB684" s="12"/>
      <c r="JC684" s="12"/>
    </row>
    <row r="685" spans="1:263" x14ac:dyDescent="0.2">
      <c r="A685" s="12"/>
      <c r="B685" s="25"/>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c r="CG685" s="12"/>
      <c r="CH685" s="12"/>
      <c r="CI685" s="12"/>
      <c r="CJ685" s="12"/>
      <c r="CK685" s="12"/>
      <c r="CL685" s="12"/>
      <c r="CM685" s="12"/>
      <c r="CN685" s="12"/>
      <c r="CO685" s="12"/>
      <c r="CP685" s="12"/>
      <c r="CQ685" s="12"/>
      <c r="CR685" s="12"/>
      <c r="CS685" s="12"/>
      <c r="CT685" s="12"/>
      <c r="CU685" s="12"/>
      <c r="CV685" s="12"/>
      <c r="CW685" s="12"/>
      <c r="CX685" s="12"/>
      <c r="CY685" s="12"/>
      <c r="CZ685" s="12"/>
      <c r="DA685" s="12"/>
      <c r="DB685" s="12"/>
      <c r="DC685" s="12"/>
      <c r="DD685" s="12"/>
      <c r="DE685" s="12"/>
      <c r="DF685" s="12"/>
      <c r="DG685" s="12"/>
      <c r="DH685" s="12"/>
      <c r="DI685" s="12"/>
      <c r="DJ685" s="12"/>
      <c r="DK685" s="12"/>
      <c r="DL685" s="12"/>
      <c r="DM685" s="12"/>
      <c r="DN685" s="12"/>
      <c r="DO685" s="12"/>
      <c r="DP685" s="12"/>
      <c r="DQ685" s="12"/>
      <c r="DR685" s="12"/>
      <c r="DS685" s="12"/>
      <c r="DT685" s="12"/>
      <c r="DU685" s="12"/>
      <c r="DV685" s="12"/>
      <c r="DW685" s="12"/>
      <c r="DX685" s="12"/>
      <c r="DY685" s="12"/>
      <c r="DZ685" s="12"/>
      <c r="EA685" s="12"/>
      <c r="EB685" s="12"/>
      <c r="EC685" s="12"/>
      <c r="ED685" s="12"/>
      <c r="EE685" s="12"/>
      <c r="EF685" s="12"/>
      <c r="EG685" s="12"/>
      <c r="EH685" s="12"/>
      <c r="EI685" s="12"/>
      <c r="EJ685" s="12"/>
      <c r="EK685" s="12"/>
      <c r="EL685" s="12"/>
      <c r="EM685" s="12"/>
      <c r="EN685" s="12"/>
      <c r="EO685" s="12"/>
      <c r="EP685" s="12"/>
      <c r="EQ685" s="12"/>
      <c r="ER685" s="12"/>
      <c r="ES685" s="12"/>
      <c r="ET685" s="12"/>
      <c r="EU685" s="12"/>
      <c r="EV685" s="12"/>
      <c r="EW685" s="12"/>
      <c r="EX685" s="12"/>
      <c r="EY685" s="12"/>
      <c r="EZ685" s="12"/>
      <c r="FA685" s="12"/>
      <c r="FB685" s="12"/>
      <c r="FC685" s="12"/>
      <c r="FD685" s="12"/>
      <c r="FE685" s="12"/>
      <c r="FF685" s="12"/>
      <c r="FG685" s="12"/>
      <c r="FH685" s="12"/>
      <c r="FI685" s="12"/>
      <c r="FJ685" s="12"/>
      <c r="FK685" s="12"/>
      <c r="FL685" s="12"/>
      <c r="FM685" s="12"/>
      <c r="FN685" s="12"/>
      <c r="FO685" s="12"/>
      <c r="FP685" s="12"/>
      <c r="FQ685" s="12"/>
      <c r="FR685" s="12"/>
      <c r="FS685" s="12"/>
      <c r="FT685" s="12"/>
      <c r="FU685" s="12"/>
      <c r="FV685" s="12"/>
      <c r="FW685" s="12"/>
      <c r="FX685" s="12"/>
      <c r="FY685" s="12"/>
      <c r="FZ685" s="12"/>
      <c r="GA685" s="12"/>
      <c r="GB685" s="12"/>
      <c r="GC685" s="12"/>
      <c r="GD685" s="12"/>
      <c r="GE685" s="12"/>
      <c r="GF685" s="12"/>
      <c r="GG685" s="12"/>
      <c r="GH685" s="12"/>
      <c r="GI685" s="12"/>
      <c r="GJ685" s="12"/>
      <c r="GK685" s="12"/>
      <c r="GL685" s="12"/>
      <c r="GM685" s="12"/>
      <c r="GN685" s="12"/>
      <c r="GO685" s="12"/>
      <c r="GP685" s="12"/>
      <c r="GQ685" s="12"/>
      <c r="GR685" s="12"/>
      <c r="GS685" s="12"/>
      <c r="GT685" s="12"/>
      <c r="GU685" s="12"/>
      <c r="GV685" s="12"/>
      <c r="GW685" s="12"/>
      <c r="GX685" s="12"/>
      <c r="GY685" s="12"/>
      <c r="GZ685" s="12"/>
      <c r="HA685" s="12"/>
      <c r="HB685" s="12"/>
      <c r="HC685" s="12"/>
      <c r="HD685" s="12"/>
      <c r="HE685" s="12"/>
      <c r="HF685" s="12"/>
      <c r="HG685" s="12"/>
      <c r="HH685" s="12"/>
      <c r="HI685" s="12"/>
      <c r="HJ685" s="12"/>
      <c r="HK685" s="12"/>
      <c r="HL685" s="12"/>
      <c r="HM685" s="12"/>
      <c r="HN685" s="12"/>
      <c r="HO685" s="12"/>
      <c r="HP685" s="12"/>
      <c r="HQ685" s="12"/>
      <c r="HR685" s="12"/>
      <c r="HS685" s="12"/>
      <c r="HT685" s="12"/>
      <c r="HU685" s="12"/>
      <c r="HV685" s="12"/>
      <c r="HW685" s="12"/>
      <c r="HX685" s="12"/>
      <c r="HY685" s="12"/>
      <c r="HZ685" s="12"/>
      <c r="IA685" s="12"/>
      <c r="IB685" s="12"/>
      <c r="IC685" s="12"/>
      <c r="ID685" s="12"/>
      <c r="IE685" s="12"/>
      <c r="IF685" s="12"/>
      <c r="IG685" s="12"/>
      <c r="IH685" s="12"/>
      <c r="II685" s="12"/>
      <c r="IJ685" s="12"/>
      <c r="IK685" s="12"/>
      <c r="IL685" s="12"/>
      <c r="IM685" s="12"/>
      <c r="IN685" s="12"/>
      <c r="IO685" s="12"/>
      <c r="IP685" s="12"/>
      <c r="IQ685" s="12"/>
      <c r="IR685" s="12"/>
      <c r="IS685" s="12"/>
      <c r="IT685" s="12"/>
      <c r="IU685" s="12"/>
      <c r="IV685" s="12"/>
      <c r="IW685" s="12"/>
      <c r="IX685" s="12"/>
      <c r="IY685" s="12"/>
      <c r="IZ685" s="12"/>
      <c r="JA685" s="12"/>
      <c r="JB685" s="12"/>
      <c r="JC685" s="12"/>
    </row>
    <row r="686" spans="1:263" x14ac:dyDescent="0.2">
      <c r="A686" s="12"/>
      <c r="B686" s="25"/>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c r="EU686" s="12"/>
      <c r="EV686" s="12"/>
      <c r="EW686" s="12"/>
      <c r="EX686" s="12"/>
      <c r="EY686" s="12"/>
      <c r="EZ686" s="12"/>
      <c r="FA686" s="12"/>
      <c r="FB686" s="12"/>
      <c r="FC686" s="12"/>
      <c r="FD686" s="12"/>
      <c r="FE686" s="12"/>
      <c r="FF686" s="12"/>
      <c r="FG686" s="12"/>
      <c r="FH686" s="12"/>
      <c r="FI686" s="12"/>
      <c r="FJ686" s="12"/>
      <c r="FK686" s="12"/>
      <c r="FL686" s="12"/>
      <c r="FM686" s="12"/>
      <c r="FN686" s="12"/>
      <c r="FO686" s="12"/>
      <c r="FP686" s="12"/>
      <c r="FQ686" s="12"/>
      <c r="FR686" s="12"/>
      <c r="FS686" s="12"/>
      <c r="FT686" s="12"/>
      <c r="FU686" s="12"/>
      <c r="FV686" s="12"/>
      <c r="FW686" s="12"/>
      <c r="FX686" s="12"/>
      <c r="FY686" s="12"/>
      <c r="FZ686" s="12"/>
      <c r="GA686" s="12"/>
      <c r="GB686" s="12"/>
      <c r="GC686" s="12"/>
      <c r="GD686" s="12"/>
      <c r="GE686" s="12"/>
      <c r="GF686" s="12"/>
      <c r="GG686" s="12"/>
      <c r="GH686" s="12"/>
      <c r="GI686" s="12"/>
      <c r="GJ686" s="12"/>
      <c r="GK686" s="12"/>
      <c r="GL686" s="12"/>
      <c r="GM686" s="12"/>
      <c r="GN686" s="12"/>
      <c r="GO686" s="12"/>
      <c r="GP686" s="12"/>
      <c r="GQ686" s="12"/>
      <c r="GR686" s="12"/>
      <c r="GS686" s="12"/>
      <c r="GT686" s="12"/>
      <c r="GU686" s="12"/>
      <c r="GV686" s="12"/>
      <c r="GW686" s="12"/>
      <c r="GX686" s="12"/>
      <c r="GY686" s="12"/>
      <c r="GZ686" s="12"/>
      <c r="HA686" s="12"/>
      <c r="HB686" s="12"/>
      <c r="HC686" s="12"/>
      <c r="HD686" s="12"/>
      <c r="HE686" s="12"/>
      <c r="HF686" s="12"/>
      <c r="HG686" s="12"/>
      <c r="HH686" s="12"/>
      <c r="HI686" s="12"/>
      <c r="HJ686" s="12"/>
      <c r="HK686" s="12"/>
      <c r="HL686" s="12"/>
      <c r="HM686" s="12"/>
      <c r="HN686" s="12"/>
      <c r="HO686" s="12"/>
      <c r="HP686" s="12"/>
      <c r="HQ686" s="12"/>
      <c r="HR686" s="12"/>
      <c r="HS686" s="12"/>
      <c r="HT686" s="12"/>
      <c r="HU686" s="12"/>
      <c r="HV686" s="12"/>
      <c r="HW686" s="12"/>
      <c r="HX686" s="12"/>
      <c r="HY686" s="12"/>
      <c r="HZ686" s="12"/>
      <c r="IA686" s="12"/>
      <c r="IB686" s="12"/>
      <c r="IC686" s="12"/>
      <c r="ID686" s="12"/>
      <c r="IE686" s="12"/>
      <c r="IF686" s="12"/>
      <c r="IG686" s="12"/>
      <c r="IH686" s="12"/>
      <c r="II686" s="12"/>
      <c r="IJ686" s="12"/>
      <c r="IK686" s="12"/>
      <c r="IL686" s="12"/>
      <c r="IM686" s="12"/>
      <c r="IN686" s="12"/>
      <c r="IO686" s="12"/>
      <c r="IP686" s="12"/>
      <c r="IQ686" s="12"/>
      <c r="IR686" s="12"/>
      <c r="IS686" s="12"/>
      <c r="IT686" s="12"/>
      <c r="IU686" s="12"/>
      <c r="IV686" s="12"/>
      <c r="IW686" s="12"/>
      <c r="IX686" s="12"/>
      <c r="IY686" s="12"/>
      <c r="IZ686" s="12"/>
      <c r="JA686" s="12"/>
      <c r="JB686" s="12"/>
      <c r="JC686" s="12"/>
    </row>
    <row r="687" spans="1:263" x14ac:dyDescent="0.2">
      <c r="A687" s="12"/>
      <c r="B687" s="25"/>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12"/>
      <c r="CH687" s="12"/>
      <c r="CI687" s="12"/>
      <c r="CJ687" s="12"/>
      <c r="CK687" s="12"/>
      <c r="CL687" s="12"/>
      <c r="CM687" s="12"/>
      <c r="CN687" s="12"/>
      <c r="CO687" s="12"/>
      <c r="CP687" s="12"/>
      <c r="CQ687" s="12"/>
      <c r="CR687" s="12"/>
      <c r="CS687" s="12"/>
      <c r="CT687" s="12"/>
      <c r="CU687" s="12"/>
      <c r="CV687" s="12"/>
      <c r="CW687" s="12"/>
      <c r="CX687" s="12"/>
      <c r="CY687" s="12"/>
      <c r="CZ687" s="12"/>
      <c r="DA687" s="12"/>
      <c r="DB687" s="12"/>
      <c r="DC687" s="12"/>
      <c r="DD687" s="12"/>
      <c r="DE687" s="12"/>
      <c r="DF687" s="12"/>
      <c r="DG687" s="12"/>
      <c r="DH687" s="12"/>
      <c r="DI687" s="12"/>
      <c r="DJ687" s="12"/>
      <c r="DK687" s="12"/>
      <c r="DL687" s="12"/>
      <c r="DM687" s="12"/>
      <c r="DN687" s="12"/>
      <c r="DO687" s="12"/>
      <c r="DP687" s="12"/>
      <c r="DQ687" s="12"/>
      <c r="DR687" s="12"/>
      <c r="DS687" s="12"/>
      <c r="DT687" s="12"/>
      <c r="DU687" s="12"/>
      <c r="DV687" s="12"/>
      <c r="DW687" s="12"/>
      <c r="DX687" s="12"/>
      <c r="DY687" s="12"/>
      <c r="DZ687" s="12"/>
      <c r="EA687" s="12"/>
      <c r="EB687" s="12"/>
      <c r="EC687" s="12"/>
      <c r="ED687" s="12"/>
      <c r="EE687" s="12"/>
      <c r="EF687" s="12"/>
      <c r="EG687" s="12"/>
      <c r="EH687" s="12"/>
      <c r="EI687" s="12"/>
      <c r="EJ687" s="12"/>
      <c r="EK687" s="12"/>
      <c r="EL687" s="12"/>
      <c r="EM687" s="12"/>
      <c r="EN687" s="12"/>
      <c r="EO687" s="12"/>
      <c r="EP687" s="12"/>
      <c r="EQ687" s="12"/>
      <c r="ER687" s="12"/>
      <c r="ES687" s="12"/>
      <c r="ET687" s="12"/>
      <c r="EU687" s="12"/>
      <c r="EV687" s="12"/>
      <c r="EW687" s="12"/>
      <c r="EX687" s="12"/>
      <c r="EY687" s="12"/>
      <c r="EZ687" s="12"/>
      <c r="FA687" s="12"/>
      <c r="FB687" s="12"/>
      <c r="FC687" s="12"/>
      <c r="FD687" s="12"/>
      <c r="FE687" s="12"/>
      <c r="FF687" s="12"/>
      <c r="FG687" s="12"/>
      <c r="FH687" s="12"/>
      <c r="FI687" s="12"/>
      <c r="FJ687" s="12"/>
      <c r="FK687" s="12"/>
      <c r="FL687" s="12"/>
      <c r="FM687" s="12"/>
      <c r="FN687" s="12"/>
      <c r="FO687" s="12"/>
      <c r="FP687" s="12"/>
      <c r="FQ687" s="12"/>
      <c r="FR687" s="12"/>
      <c r="FS687" s="12"/>
      <c r="FT687" s="12"/>
      <c r="FU687" s="12"/>
      <c r="FV687" s="12"/>
      <c r="FW687" s="12"/>
      <c r="FX687" s="12"/>
      <c r="FY687" s="12"/>
      <c r="FZ687" s="12"/>
      <c r="GA687" s="12"/>
      <c r="GB687" s="12"/>
      <c r="GC687" s="12"/>
      <c r="GD687" s="12"/>
      <c r="GE687" s="12"/>
      <c r="GF687" s="12"/>
      <c r="GG687" s="12"/>
      <c r="GH687" s="12"/>
      <c r="GI687" s="12"/>
      <c r="GJ687" s="12"/>
      <c r="GK687" s="12"/>
      <c r="GL687" s="12"/>
      <c r="GM687" s="12"/>
      <c r="GN687" s="12"/>
      <c r="GO687" s="12"/>
      <c r="GP687" s="12"/>
      <c r="GQ687" s="12"/>
      <c r="GR687" s="12"/>
      <c r="GS687" s="12"/>
      <c r="GT687" s="12"/>
      <c r="GU687" s="12"/>
      <c r="GV687" s="12"/>
      <c r="GW687" s="12"/>
      <c r="GX687" s="12"/>
      <c r="GY687" s="12"/>
      <c r="GZ687" s="12"/>
      <c r="HA687" s="12"/>
      <c r="HB687" s="12"/>
      <c r="HC687" s="12"/>
      <c r="HD687" s="12"/>
      <c r="HE687" s="12"/>
      <c r="HF687" s="12"/>
      <c r="HG687" s="12"/>
      <c r="HH687" s="12"/>
      <c r="HI687" s="12"/>
      <c r="HJ687" s="12"/>
      <c r="HK687" s="12"/>
      <c r="HL687" s="12"/>
      <c r="HM687" s="12"/>
      <c r="HN687" s="12"/>
      <c r="HO687" s="12"/>
      <c r="HP687" s="12"/>
      <c r="HQ687" s="12"/>
      <c r="HR687" s="12"/>
      <c r="HS687" s="12"/>
      <c r="HT687" s="12"/>
      <c r="HU687" s="12"/>
      <c r="HV687" s="12"/>
      <c r="HW687" s="12"/>
      <c r="HX687" s="12"/>
      <c r="HY687" s="12"/>
      <c r="HZ687" s="12"/>
      <c r="IA687" s="12"/>
      <c r="IB687" s="12"/>
      <c r="IC687" s="12"/>
      <c r="ID687" s="12"/>
      <c r="IE687" s="12"/>
      <c r="IF687" s="12"/>
      <c r="IG687" s="12"/>
      <c r="IH687" s="12"/>
      <c r="II687" s="12"/>
      <c r="IJ687" s="12"/>
      <c r="IK687" s="12"/>
      <c r="IL687" s="12"/>
      <c r="IM687" s="12"/>
      <c r="IN687" s="12"/>
      <c r="IO687" s="12"/>
      <c r="IP687" s="12"/>
      <c r="IQ687" s="12"/>
      <c r="IR687" s="12"/>
      <c r="IS687" s="12"/>
      <c r="IT687" s="12"/>
      <c r="IU687" s="12"/>
      <c r="IV687" s="12"/>
      <c r="IW687" s="12"/>
      <c r="IX687" s="12"/>
      <c r="IY687" s="12"/>
      <c r="IZ687" s="12"/>
      <c r="JA687" s="12"/>
      <c r="JB687" s="12"/>
      <c r="JC687" s="12"/>
    </row>
    <row r="688" spans="1:263" x14ac:dyDescent="0.2">
      <c r="A688" s="12"/>
      <c r="B688" s="25"/>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c r="CW688" s="12"/>
      <c r="CX688" s="12"/>
      <c r="CY688" s="12"/>
      <c r="CZ688" s="12"/>
      <c r="DA688" s="12"/>
      <c r="DB688" s="12"/>
      <c r="DC688" s="12"/>
      <c r="DD688" s="12"/>
      <c r="DE688" s="12"/>
      <c r="DF688" s="12"/>
      <c r="DG688" s="12"/>
      <c r="DH688" s="12"/>
      <c r="DI688" s="12"/>
      <c r="DJ688" s="12"/>
      <c r="DK688" s="12"/>
      <c r="DL688" s="12"/>
      <c r="DM688" s="12"/>
      <c r="DN688" s="12"/>
      <c r="DO688" s="12"/>
      <c r="DP688" s="12"/>
      <c r="DQ688" s="12"/>
      <c r="DR688" s="12"/>
      <c r="DS688" s="12"/>
      <c r="DT688" s="12"/>
      <c r="DU688" s="12"/>
      <c r="DV688" s="12"/>
      <c r="DW688" s="12"/>
      <c r="DX688" s="12"/>
      <c r="DY688" s="12"/>
      <c r="DZ688" s="12"/>
      <c r="EA688" s="12"/>
      <c r="EB688" s="12"/>
      <c r="EC688" s="12"/>
      <c r="ED688" s="12"/>
      <c r="EE688" s="12"/>
      <c r="EF688" s="12"/>
      <c r="EG688" s="12"/>
      <c r="EH688" s="12"/>
      <c r="EI688" s="12"/>
      <c r="EJ688" s="12"/>
      <c r="EK688" s="12"/>
      <c r="EL688" s="12"/>
      <c r="EM688" s="12"/>
      <c r="EN688" s="12"/>
      <c r="EO688" s="12"/>
      <c r="EP688" s="12"/>
      <c r="EQ688" s="12"/>
      <c r="ER688" s="12"/>
      <c r="ES688" s="12"/>
      <c r="ET688" s="12"/>
      <c r="EU688" s="12"/>
      <c r="EV688" s="12"/>
      <c r="EW688" s="12"/>
      <c r="EX688" s="12"/>
      <c r="EY688" s="12"/>
      <c r="EZ688" s="12"/>
      <c r="FA688" s="12"/>
      <c r="FB688" s="12"/>
      <c r="FC688" s="12"/>
      <c r="FD688" s="12"/>
      <c r="FE688" s="12"/>
      <c r="FF688" s="12"/>
      <c r="FG688" s="12"/>
      <c r="FH688" s="12"/>
      <c r="FI688" s="12"/>
      <c r="FJ688" s="12"/>
      <c r="FK688" s="12"/>
      <c r="FL688" s="12"/>
      <c r="FM688" s="12"/>
      <c r="FN688" s="12"/>
      <c r="FO688" s="12"/>
      <c r="FP688" s="12"/>
      <c r="FQ688" s="12"/>
      <c r="FR688" s="12"/>
      <c r="FS688" s="12"/>
      <c r="FT688" s="12"/>
      <c r="FU688" s="12"/>
      <c r="FV688" s="12"/>
      <c r="FW688" s="12"/>
      <c r="FX688" s="12"/>
      <c r="FY688" s="12"/>
      <c r="FZ688" s="12"/>
      <c r="GA688" s="12"/>
      <c r="GB688" s="12"/>
      <c r="GC688" s="12"/>
      <c r="GD688" s="12"/>
      <c r="GE688" s="12"/>
      <c r="GF688" s="12"/>
      <c r="GG688" s="12"/>
      <c r="GH688" s="12"/>
      <c r="GI688" s="12"/>
      <c r="GJ688" s="12"/>
      <c r="GK688" s="12"/>
      <c r="GL688" s="12"/>
      <c r="GM688" s="12"/>
      <c r="GN688" s="12"/>
      <c r="GO688" s="12"/>
      <c r="GP688" s="12"/>
      <c r="GQ688" s="12"/>
      <c r="GR688" s="12"/>
      <c r="GS688" s="12"/>
      <c r="GT688" s="12"/>
      <c r="GU688" s="12"/>
      <c r="GV688" s="12"/>
      <c r="GW688" s="12"/>
      <c r="GX688" s="12"/>
      <c r="GY688" s="12"/>
      <c r="GZ688" s="12"/>
      <c r="HA688" s="12"/>
      <c r="HB688" s="12"/>
      <c r="HC688" s="12"/>
      <c r="HD688" s="12"/>
      <c r="HE688" s="12"/>
      <c r="HF688" s="12"/>
      <c r="HG688" s="12"/>
      <c r="HH688" s="12"/>
      <c r="HI688" s="12"/>
      <c r="HJ688" s="12"/>
      <c r="HK688" s="12"/>
      <c r="HL688" s="12"/>
      <c r="HM688" s="12"/>
      <c r="HN688" s="12"/>
      <c r="HO688" s="12"/>
      <c r="HP688" s="12"/>
      <c r="HQ688" s="12"/>
      <c r="HR688" s="12"/>
      <c r="HS688" s="12"/>
      <c r="HT688" s="12"/>
      <c r="HU688" s="12"/>
      <c r="HV688" s="12"/>
      <c r="HW688" s="12"/>
      <c r="HX688" s="12"/>
      <c r="HY688" s="12"/>
      <c r="HZ688" s="12"/>
      <c r="IA688" s="12"/>
      <c r="IB688" s="12"/>
      <c r="IC688" s="12"/>
      <c r="ID688" s="12"/>
      <c r="IE688" s="12"/>
      <c r="IF688" s="12"/>
      <c r="IG688" s="12"/>
      <c r="IH688" s="12"/>
      <c r="II688" s="12"/>
      <c r="IJ688" s="12"/>
      <c r="IK688" s="12"/>
      <c r="IL688" s="12"/>
      <c r="IM688" s="12"/>
      <c r="IN688" s="12"/>
      <c r="IO688" s="12"/>
      <c r="IP688" s="12"/>
      <c r="IQ688" s="12"/>
      <c r="IR688" s="12"/>
      <c r="IS688" s="12"/>
      <c r="IT688" s="12"/>
      <c r="IU688" s="12"/>
      <c r="IV688" s="12"/>
      <c r="IW688" s="12"/>
      <c r="IX688" s="12"/>
      <c r="IY688" s="12"/>
      <c r="IZ688" s="12"/>
      <c r="JA688" s="12"/>
      <c r="JB688" s="12"/>
      <c r="JC688" s="12"/>
    </row>
    <row r="689" spans="1:263" x14ac:dyDescent="0.2">
      <c r="A689" s="12"/>
      <c r="B689" s="25"/>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c r="CG689" s="12"/>
      <c r="CH689" s="12"/>
      <c r="CI689" s="12"/>
      <c r="CJ689" s="12"/>
      <c r="CK689" s="12"/>
      <c r="CL689" s="12"/>
      <c r="CM689" s="12"/>
      <c r="CN689" s="12"/>
      <c r="CO689" s="12"/>
      <c r="CP689" s="12"/>
      <c r="CQ689" s="12"/>
      <c r="CR689" s="12"/>
      <c r="CS689" s="12"/>
      <c r="CT689" s="12"/>
      <c r="CU689" s="12"/>
      <c r="CV689" s="12"/>
      <c r="CW689" s="12"/>
      <c r="CX689" s="12"/>
      <c r="CY689" s="12"/>
      <c r="CZ689" s="12"/>
      <c r="DA689" s="12"/>
      <c r="DB689" s="12"/>
      <c r="DC689" s="12"/>
      <c r="DD689" s="12"/>
      <c r="DE689" s="12"/>
      <c r="DF689" s="12"/>
      <c r="DG689" s="12"/>
      <c r="DH689" s="12"/>
      <c r="DI689" s="12"/>
      <c r="DJ689" s="12"/>
      <c r="DK689" s="12"/>
      <c r="DL689" s="12"/>
      <c r="DM689" s="12"/>
      <c r="DN689" s="12"/>
      <c r="DO689" s="12"/>
      <c r="DP689" s="12"/>
      <c r="DQ689" s="12"/>
      <c r="DR689" s="12"/>
      <c r="DS689" s="12"/>
      <c r="DT689" s="12"/>
      <c r="DU689" s="12"/>
      <c r="DV689" s="12"/>
      <c r="DW689" s="12"/>
      <c r="DX689" s="12"/>
      <c r="DY689" s="12"/>
      <c r="DZ689" s="12"/>
      <c r="EA689" s="12"/>
      <c r="EB689" s="12"/>
      <c r="EC689" s="12"/>
      <c r="ED689" s="12"/>
      <c r="EE689" s="12"/>
      <c r="EF689" s="12"/>
      <c r="EG689" s="12"/>
      <c r="EH689" s="12"/>
      <c r="EI689" s="12"/>
      <c r="EJ689" s="12"/>
      <c r="EK689" s="12"/>
      <c r="EL689" s="12"/>
      <c r="EM689" s="12"/>
      <c r="EN689" s="12"/>
      <c r="EO689" s="12"/>
      <c r="EP689" s="12"/>
      <c r="EQ689" s="12"/>
      <c r="ER689" s="12"/>
      <c r="ES689" s="12"/>
      <c r="ET689" s="12"/>
      <c r="EU689" s="12"/>
      <c r="EV689" s="12"/>
      <c r="EW689" s="12"/>
      <c r="EX689" s="12"/>
      <c r="EY689" s="12"/>
      <c r="EZ689" s="12"/>
      <c r="FA689" s="12"/>
      <c r="FB689" s="12"/>
      <c r="FC689" s="12"/>
      <c r="FD689" s="12"/>
      <c r="FE689" s="12"/>
      <c r="FF689" s="12"/>
      <c r="FG689" s="12"/>
      <c r="FH689" s="12"/>
      <c r="FI689" s="12"/>
      <c r="FJ689" s="12"/>
      <c r="FK689" s="12"/>
      <c r="FL689" s="12"/>
      <c r="FM689" s="12"/>
      <c r="FN689" s="12"/>
      <c r="FO689" s="12"/>
      <c r="FP689" s="12"/>
      <c r="FQ689" s="12"/>
      <c r="FR689" s="12"/>
      <c r="FS689" s="12"/>
      <c r="FT689" s="12"/>
      <c r="FU689" s="12"/>
      <c r="FV689" s="12"/>
      <c r="FW689" s="12"/>
      <c r="FX689" s="12"/>
      <c r="FY689" s="12"/>
      <c r="FZ689" s="12"/>
      <c r="GA689" s="12"/>
      <c r="GB689" s="12"/>
      <c r="GC689" s="12"/>
      <c r="GD689" s="12"/>
      <c r="GE689" s="12"/>
      <c r="GF689" s="12"/>
      <c r="GG689" s="12"/>
      <c r="GH689" s="12"/>
      <c r="GI689" s="12"/>
      <c r="GJ689" s="12"/>
      <c r="GK689" s="12"/>
      <c r="GL689" s="12"/>
      <c r="GM689" s="12"/>
      <c r="GN689" s="12"/>
      <c r="GO689" s="12"/>
      <c r="GP689" s="12"/>
      <c r="GQ689" s="12"/>
      <c r="GR689" s="12"/>
      <c r="GS689" s="12"/>
      <c r="GT689" s="12"/>
      <c r="GU689" s="12"/>
      <c r="GV689" s="12"/>
      <c r="GW689" s="12"/>
      <c r="GX689" s="12"/>
      <c r="GY689" s="12"/>
      <c r="GZ689" s="12"/>
      <c r="HA689" s="12"/>
      <c r="HB689" s="12"/>
      <c r="HC689" s="12"/>
      <c r="HD689" s="12"/>
      <c r="HE689" s="12"/>
      <c r="HF689" s="12"/>
      <c r="HG689" s="12"/>
      <c r="HH689" s="12"/>
      <c r="HI689" s="12"/>
      <c r="HJ689" s="12"/>
      <c r="HK689" s="12"/>
      <c r="HL689" s="12"/>
      <c r="HM689" s="12"/>
      <c r="HN689" s="12"/>
      <c r="HO689" s="12"/>
      <c r="HP689" s="12"/>
      <c r="HQ689" s="12"/>
      <c r="HR689" s="12"/>
      <c r="HS689" s="12"/>
      <c r="HT689" s="12"/>
      <c r="HU689" s="12"/>
      <c r="HV689" s="12"/>
      <c r="HW689" s="12"/>
      <c r="HX689" s="12"/>
      <c r="HY689" s="12"/>
      <c r="HZ689" s="12"/>
      <c r="IA689" s="12"/>
      <c r="IB689" s="12"/>
      <c r="IC689" s="12"/>
      <c r="ID689" s="12"/>
      <c r="IE689" s="12"/>
      <c r="IF689" s="12"/>
      <c r="IG689" s="12"/>
      <c r="IH689" s="12"/>
      <c r="II689" s="12"/>
      <c r="IJ689" s="12"/>
      <c r="IK689" s="12"/>
      <c r="IL689" s="12"/>
      <c r="IM689" s="12"/>
      <c r="IN689" s="12"/>
      <c r="IO689" s="12"/>
      <c r="IP689" s="12"/>
      <c r="IQ689" s="12"/>
      <c r="IR689" s="12"/>
      <c r="IS689" s="12"/>
      <c r="IT689" s="12"/>
      <c r="IU689" s="12"/>
      <c r="IV689" s="12"/>
      <c r="IW689" s="12"/>
      <c r="IX689" s="12"/>
      <c r="IY689" s="12"/>
      <c r="IZ689" s="12"/>
      <c r="JA689" s="12"/>
      <c r="JB689" s="12"/>
      <c r="JC689" s="12"/>
    </row>
    <row r="690" spans="1:263" x14ac:dyDescent="0.2">
      <c r="A690" s="12"/>
      <c r="B690" s="25"/>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c r="CG690" s="12"/>
      <c r="CH690" s="12"/>
      <c r="CI690" s="12"/>
      <c r="CJ690" s="12"/>
      <c r="CK690" s="12"/>
      <c r="CL690" s="12"/>
      <c r="CM690" s="12"/>
      <c r="CN690" s="12"/>
      <c r="CO690" s="12"/>
      <c r="CP690" s="12"/>
      <c r="CQ690" s="12"/>
      <c r="CR690" s="12"/>
      <c r="CS690" s="12"/>
      <c r="CT690" s="12"/>
      <c r="CU690" s="12"/>
      <c r="CV690" s="12"/>
      <c r="CW690" s="12"/>
      <c r="CX690" s="12"/>
      <c r="CY690" s="12"/>
      <c r="CZ690" s="12"/>
      <c r="DA690" s="12"/>
      <c r="DB690" s="12"/>
      <c r="DC690" s="12"/>
      <c r="DD690" s="12"/>
      <c r="DE690" s="12"/>
      <c r="DF690" s="12"/>
      <c r="DG690" s="12"/>
      <c r="DH690" s="12"/>
      <c r="DI690" s="12"/>
      <c r="DJ690" s="12"/>
      <c r="DK690" s="12"/>
      <c r="DL690" s="12"/>
      <c r="DM690" s="12"/>
      <c r="DN690" s="12"/>
      <c r="DO690" s="12"/>
      <c r="DP690" s="12"/>
      <c r="DQ690" s="12"/>
      <c r="DR690" s="12"/>
      <c r="DS690" s="12"/>
      <c r="DT690" s="12"/>
      <c r="DU690" s="12"/>
      <c r="DV690" s="12"/>
      <c r="DW690" s="12"/>
      <c r="DX690" s="12"/>
      <c r="DY690" s="12"/>
      <c r="DZ690" s="12"/>
      <c r="EA690" s="12"/>
      <c r="EB690" s="12"/>
      <c r="EC690" s="12"/>
      <c r="ED690" s="12"/>
      <c r="EE690" s="12"/>
      <c r="EF690" s="12"/>
      <c r="EG690" s="12"/>
      <c r="EH690" s="12"/>
      <c r="EI690" s="12"/>
      <c r="EJ690" s="12"/>
      <c r="EK690" s="12"/>
      <c r="EL690" s="12"/>
      <c r="EM690" s="12"/>
      <c r="EN690" s="12"/>
      <c r="EO690" s="12"/>
      <c r="EP690" s="12"/>
      <c r="EQ690" s="12"/>
      <c r="ER690" s="12"/>
      <c r="ES690" s="12"/>
      <c r="ET690" s="12"/>
      <c r="EU690" s="12"/>
      <c r="EV690" s="12"/>
      <c r="EW690" s="12"/>
      <c r="EX690" s="12"/>
      <c r="EY690" s="12"/>
      <c r="EZ690" s="12"/>
      <c r="FA690" s="12"/>
      <c r="FB690" s="12"/>
      <c r="FC690" s="12"/>
      <c r="FD690" s="12"/>
      <c r="FE690" s="12"/>
      <c r="FF690" s="12"/>
      <c r="FG690" s="12"/>
      <c r="FH690" s="12"/>
      <c r="FI690" s="12"/>
      <c r="FJ690" s="12"/>
      <c r="FK690" s="12"/>
      <c r="FL690" s="12"/>
      <c r="FM690" s="12"/>
      <c r="FN690" s="12"/>
      <c r="FO690" s="12"/>
      <c r="FP690" s="12"/>
      <c r="FQ690" s="12"/>
      <c r="FR690" s="12"/>
      <c r="FS690" s="12"/>
      <c r="FT690" s="12"/>
      <c r="FU690" s="12"/>
      <c r="FV690" s="12"/>
      <c r="FW690" s="12"/>
      <c r="FX690" s="12"/>
      <c r="FY690" s="12"/>
      <c r="FZ690" s="12"/>
      <c r="GA690" s="12"/>
      <c r="GB690" s="12"/>
      <c r="GC690" s="12"/>
      <c r="GD690" s="12"/>
      <c r="GE690" s="12"/>
      <c r="GF690" s="12"/>
      <c r="GG690" s="12"/>
      <c r="GH690" s="12"/>
      <c r="GI690" s="12"/>
      <c r="GJ690" s="12"/>
      <c r="GK690" s="12"/>
      <c r="GL690" s="12"/>
      <c r="GM690" s="12"/>
      <c r="GN690" s="12"/>
      <c r="GO690" s="12"/>
      <c r="GP690" s="12"/>
      <c r="GQ690" s="12"/>
      <c r="GR690" s="12"/>
      <c r="GS690" s="12"/>
      <c r="GT690" s="12"/>
      <c r="GU690" s="12"/>
      <c r="GV690" s="12"/>
      <c r="GW690" s="12"/>
      <c r="GX690" s="12"/>
      <c r="GY690" s="12"/>
      <c r="GZ690" s="12"/>
      <c r="HA690" s="12"/>
      <c r="HB690" s="12"/>
      <c r="HC690" s="12"/>
      <c r="HD690" s="12"/>
      <c r="HE690" s="12"/>
      <c r="HF690" s="12"/>
      <c r="HG690" s="12"/>
      <c r="HH690" s="12"/>
      <c r="HI690" s="12"/>
      <c r="HJ690" s="12"/>
      <c r="HK690" s="12"/>
      <c r="HL690" s="12"/>
      <c r="HM690" s="12"/>
      <c r="HN690" s="12"/>
      <c r="HO690" s="12"/>
      <c r="HP690" s="12"/>
      <c r="HQ690" s="12"/>
      <c r="HR690" s="12"/>
      <c r="HS690" s="12"/>
      <c r="HT690" s="12"/>
      <c r="HU690" s="12"/>
      <c r="HV690" s="12"/>
      <c r="HW690" s="12"/>
      <c r="HX690" s="12"/>
      <c r="HY690" s="12"/>
      <c r="HZ690" s="12"/>
      <c r="IA690" s="12"/>
      <c r="IB690" s="12"/>
      <c r="IC690" s="12"/>
      <c r="ID690" s="12"/>
      <c r="IE690" s="12"/>
      <c r="IF690" s="12"/>
      <c r="IG690" s="12"/>
      <c r="IH690" s="12"/>
      <c r="II690" s="12"/>
      <c r="IJ690" s="12"/>
      <c r="IK690" s="12"/>
      <c r="IL690" s="12"/>
      <c r="IM690" s="12"/>
      <c r="IN690" s="12"/>
      <c r="IO690" s="12"/>
      <c r="IP690" s="12"/>
      <c r="IQ690" s="12"/>
      <c r="IR690" s="12"/>
      <c r="IS690" s="12"/>
      <c r="IT690" s="12"/>
      <c r="IU690" s="12"/>
      <c r="IV690" s="12"/>
      <c r="IW690" s="12"/>
      <c r="IX690" s="12"/>
      <c r="IY690" s="12"/>
      <c r="IZ690" s="12"/>
      <c r="JA690" s="12"/>
      <c r="JB690" s="12"/>
      <c r="JC690" s="12"/>
    </row>
    <row r="691" spans="1:263" x14ac:dyDescent="0.2">
      <c r="A691" s="12"/>
      <c r="B691" s="25"/>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2"/>
      <c r="DO691" s="12"/>
      <c r="DP691" s="12"/>
      <c r="DQ691" s="12"/>
      <c r="DR691" s="12"/>
      <c r="DS691" s="12"/>
      <c r="DT691" s="12"/>
      <c r="DU691" s="12"/>
      <c r="DV691" s="12"/>
      <c r="DW691" s="12"/>
      <c r="DX691" s="12"/>
      <c r="DY691" s="12"/>
      <c r="DZ691" s="12"/>
      <c r="EA691" s="12"/>
      <c r="EB691" s="12"/>
      <c r="EC691" s="12"/>
      <c r="ED691" s="12"/>
      <c r="EE691" s="12"/>
      <c r="EF691" s="12"/>
      <c r="EG691" s="12"/>
      <c r="EH691" s="12"/>
      <c r="EI691" s="12"/>
      <c r="EJ691" s="12"/>
      <c r="EK691" s="12"/>
      <c r="EL691" s="12"/>
      <c r="EM691" s="12"/>
      <c r="EN691" s="12"/>
      <c r="EO691" s="12"/>
      <c r="EP691" s="12"/>
      <c r="EQ691" s="12"/>
      <c r="ER691" s="12"/>
      <c r="ES691" s="12"/>
      <c r="ET691" s="12"/>
      <c r="EU691" s="12"/>
      <c r="EV691" s="12"/>
      <c r="EW691" s="12"/>
      <c r="EX691" s="12"/>
      <c r="EY691" s="12"/>
      <c r="EZ691" s="12"/>
      <c r="FA691" s="12"/>
      <c r="FB691" s="12"/>
      <c r="FC691" s="12"/>
      <c r="FD691" s="12"/>
      <c r="FE691" s="12"/>
      <c r="FF691" s="12"/>
      <c r="FG691" s="12"/>
      <c r="FH691" s="12"/>
      <c r="FI691" s="12"/>
      <c r="FJ691" s="12"/>
      <c r="FK691" s="12"/>
      <c r="FL691" s="12"/>
      <c r="FM691" s="12"/>
      <c r="FN691" s="12"/>
      <c r="FO691" s="12"/>
      <c r="FP691" s="12"/>
      <c r="FQ691" s="12"/>
      <c r="FR691" s="12"/>
      <c r="FS691" s="12"/>
      <c r="FT691" s="12"/>
      <c r="FU691" s="12"/>
      <c r="FV691" s="12"/>
      <c r="FW691" s="12"/>
      <c r="FX691" s="12"/>
      <c r="FY691" s="12"/>
      <c r="FZ691" s="12"/>
      <c r="GA691" s="12"/>
      <c r="GB691" s="12"/>
      <c r="GC691" s="12"/>
      <c r="GD691" s="12"/>
      <c r="GE691" s="12"/>
      <c r="GF691" s="12"/>
      <c r="GG691" s="12"/>
      <c r="GH691" s="12"/>
      <c r="GI691" s="12"/>
      <c r="GJ691" s="12"/>
      <c r="GK691" s="12"/>
      <c r="GL691" s="12"/>
      <c r="GM691" s="12"/>
      <c r="GN691" s="12"/>
      <c r="GO691" s="12"/>
      <c r="GP691" s="12"/>
      <c r="GQ691" s="12"/>
      <c r="GR691" s="12"/>
      <c r="GS691" s="12"/>
      <c r="GT691" s="12"/>
      <c r="GU691" s="12"/>
      <c r="GV691" s="12"/>
      <c r="GW691" s="12"/>
      <c r="GX691" s="12"/>
      <c r="GY691" s="12"/>
      <c r="GZ691" s="12"/>
      <c r="HA691" s="12"/>
      <c r="HB691" s="12"/>
      <c r="HC691" s="12"/>
      <c r="HD691" s="12"/>
      <c r="HE691" s="12"/>
      <c r="HF691" s="12"/>
      <c r="HG691" s="12"/>
      <c r="HH691" s="12"/>
      <c r="HI691" s="12"/>
      <c r="HJ691" s="12"/>
      <c r="HK691" s="12"/>
      <c r="HL691" s="12"/>
      <c r="HM691" s="12"/>
      <c r="HN691" s="12"/>
      <c r="HO691" s="12"/>
      <c r="HP691" s="12"/>
      <c r="HQ691" s="12"/>
      <c r="HR691" s="12"/>
      <c r="HS691" s="12"/>
      <c r="HT691" s="12"/>
      <c r="HU691" s="12"/>
      <c r="HV691" s="12"/>
      <c r="HW691" s="12"/>
      <c r="HX691" s="12"/>
      <c r="HY691" s="12"/>
      <c r="HZ691" s="12"/>
      <c r="IA691" s="12"/>
      <c r="IB691" s="12"/>
      <c r="IC691" s="12"/>
      <c r="ID691" s="12"/>
      <c r="IE691" s="12"/>
      <c r="IF691" s="12"/>
      <c r="IG691" s="12"/>
      <c r="IH691" s="12"/>
      <c r="II691" s="12"/>
      <c r="IJ691" s="12"/>
      <c r="IK691" s="12"/>
      <c r="IL691" s="12"/>
      <c r="IM691" s="12"/>
      <c r="IN691" s="12"/>
      <c r="IO691" s="12"/>
      <c r="IP691" s="12"/>
      <c r="IQ691" s="12"/>
      <c r="IR691" s="12"/>
      <c r="IS691" s="12"/>
      <c r="IT691" s="12"/>
      <c r="IU691" s="12"/>
      <c r="IV691" s="12"/>
      <c r="IW691" s="12"/>
      <c r="IX691" s="12"/>
      <c r="IY691" s="12"/>
      <c r="IZ691" s="12"/>
      <c r="JA691" s="12"/>
      <c r="JB691" s="12"/>
      <c r="JC691" s="12"/>
    </row>
    <row r="692" spans="1:263" x14ac:dyDescent="0.2">
      <c r="A692" s="12"/>
      <c r="B692" s="25"/>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c r="CG692" s="12"/>
      <c r="CH692" s="12"/>
      <c r="CI692" s="12"/>
      <c r="CJ692" s="12"/>
      <c r="CK692" s="12"/>
      <c r="CL692" s="12"/>
      <c r="CM692" s="12"/>
      <c r="CN692" s="12"/>
      <c r="CO692" s="12"/>
      <c r="CP692" s="12"/>
      <c r="CQ692" s="12"/>
      <c r="CR692" s="12"/>
      <c r="CS692" s="12"/>
      <c r="CT692" s="12"/>
      <c r="CU692" s="12"/>
      <c r="CV692" s="12"/>
      <c r="CW692" s="12"/>
      <c r="CX692" s="12"/>
      <c r="CY692" s="12"/>
      <c r="CZ692" s="12"/>
      <c r="DA692" s="12"/>
      <c r="DB692" s="12"/>
      <c r="DC692" s="12"/>
      <c r="DD692" s="12"/>
      <c r="DE692" s="12"/>
      <c r="DF692" s="12"/>
      <c r="DG692" s="12"/>
      <c r="DH692" s="12"/>
      <c r="DI692" s="12"/>
      <c r="DJ692" s="12"/>
      <c r="DK692" s="12"/>
      <c r="DL692" s="12"/>
      <c r="DM692" s="12"/>
      <c r="DN692" s="12"/>
      <c r="DO692" s="12"/>
      <c r="DP692" s="12"/>
      <c r="DQ692" s="12"/>
      <c r="DR692" s="12"/>
      <c r="DS692" s="12"/>
      <c r="DT692" s="12"/>
      <c r="DU692" s="12"/>
      <c r="DV692" s="12"/>
      <c r="DW692" s="12"/>
      <c r="DX692" s="12"/>
      <c r="DY692" s="12"/>
      <c r="DZ692" s="12"/>
      <c r="EA692" s="12"/>
      <c r="EB692" s="12"/>
      <c r="EC692" s="12"/>
      <c r="ED692" s="12"/>
      <c r="EE692" s="12"/>
      <c r="EF692" s="12"/>
      <c r="EG692" s="12"/>
      <c r="EH692" s="12"/>
      <c r="EI692" s="12"/>
      <c r="EJ692" s="12"/>
      <c r="EK692" s="12"/>
      <c r="EL692" s="12"/>
      <c r="EM692" s="12"/>
      <c r="EN692" s="12"/>
      <c r="EO692" s="12"/>
      <c r="EP692" s="12"/>
      <c r="EQ692" s="12"/>
      <c r="ER692" s="12"/>
      <c r="ES692" s="12"/>
      <c r="ET692" s="12"/>
      <c r="EU692" s="12"/>
      <c r="EV692" s="12"/>
      <c r="EW692" s="12"/>
      <c r="EX692" s="12"/>
      <c r="EY692" s="12"/>
      <c r="EZ692" s="12"/>
      <c r="FA692" s="12"/>
      <c r="FB692" s="12"/>
      <c r="FC692" s="12"/>
      <c r="FD692" s="12"/>
      <c r="FE692" s="12"/>
      <c r="FF692" s="12"/>
      <c r="FG692" s="12"/>
      <c r="FH692" s="12"/>
      <c r="FI692" s="12"/>
      <c r="FJ692" s="12"/>
      <c r="FK692" s="12"/>
      <c r="FL692" s="12"/>
      <c r="FM692" s="12"/>
      <c r="FN692" s="12"/>
      <c r="FO692" s="12"/>
      <c r="FP692" s="12"/>
      <c r="FQ692" s="12"/>
      <c r="FR692" s="12"/>
      <c r="FS692" s="12"/>
      <c r="FT692" s="12"/>
      <c r="FU692" s="12"/>
      <c r="FV692" s="12"/>
      <c r="FW692" s="12"/>
      <c r="FX692" s="12"/>
      <c r="FY692" s="12"/>
      <c r="FZ692" s="12"/>
      <c r="GA692" s="12"/>
      <c r="GB692" s="12"/>
      <c r="GC692" s="12"/>
      <c r="GD692" s="12"/>
      <c r="GE692" s="12"/>
      <c r="GF692" s="12"/>
      <c r="GG692" s="12"/>
      <c r="GH692" s="12"/>
      <c r="GI692" s="12"/>
      <c r="GJ692" s="12"/>
      <c r="GK692" s="12"/>
      <c r="GL692" s="12"/>
      <c r="GM692" s="12"/>
      <c r="GN692" s="12"/>
      <c r="GO692" s="12"/>
      <c r="GP692" s="12"/>
      <c r="GQ692" s="12"/>
      <c r="GR692" s="12"/>
      <c r="GS692" s="12"/>
      <c r="GT692" s="12"/>
      <c r="GU692" s="12"/>
      <c r="GV692" s="12"/>
      <c r="GW692" s="12"/>
      <c r="GX692" s="12"/>
      <c r="GY692" s="12"/>
      <c r="GZ692" s="12"/>
      <c r="HA692" s="12"/>
      <c r="HB692" s="12"/>
      <c r="HC692" s="12"/>
      <c r="HD692" s="12"/>
      <c r="HE692" s="12"/>
      <c r="HF692" s="12"/>
      <c r="HG692" s="12"/>
      <c r="HH692" s="12"/>
      <c r="HI692" s="12"/>
      <c r="HJ692" s="12"/>
      <c r="HK692" s="12"/>
      <c r="HL692" s="12"/>
      <c r="HM692" s="12"/>
      <c r="HN692" s="12"/>
      <c r="HO692" s="12"/>
      <c r="HP692" s="12"/>
      <c r="HQ692" s="12"/>
      <c r="HR692" s="12"/>
      <c r="HS692" s="12"/>
      <c r="HT692" s="12"/>
      <c r="HU692" s="12"/>
      <c r="HV692" s="12"/>
      <c r="HW692" s="12"/>
      <c r="HX692" s="12"/>
      <c r="HY692" s="12"/>
      <c r="HZ692" s="12"/>
      <c r="IA692" s="12"/>
      <c r="IB692" s="12"/>
      <c r="IC692" s="12"/>
      <c r="ID692" s="12"/>
      <c r="IE692" s="12"/>
      <c r="IF692" s="12"/>
      <c r="IG692" s="12"/>
      <c r="IH692" s="12"/>
      <c r="II692" s="12"/>
      <c r="IJ692" s="12"/>
      <c r="IK692" s="12"/>
      <c r="IL692" s="12"/>
      <c r="IM692" s="12"/>
      <c r="IN692" s="12"/>
      <c r="IO692" s="12"/>
      <c r="IP692" s="12"/>
      <c r="IQ692" s="12"/>
      <c r="IR692" s="12"/>
      <c r="IS692" s="12"/>
      <c r="IT692" s="12"/>
      <c r="IU692" s="12"/>
      <c r="IV692" s="12"/>
      <c r="IW692" s="12"/>
      <c r="IX692" s="12"/>
      <c r="IY692" s="12"/>
      <c r="IZ692" s="12"/>
      <c r="JA692" s="12"/>
      <c r="JB692" s="12"/>
      <c r="JC692" s="12"/>
    </row>
    <row r="693" spans="1:263" x14ac:dyDescent="0.2">
      <c r="A693" s="12"/>
      <c r="B693" s="25"/>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c r="CG693" s="12"/>
      <c r="CH693" s="1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2"/>
      <c r="DO693" s="12"/>
      <c r="DP693" s="12"/>
      <c r="DQ693" s="12"/>
      <c r="DR693" s="12"/>
      <c r="DS693" s="12"/>
      <c r="DT693" s="12"/>
      <c r="DU693" s="12"/>
      <c r="DV693" s="12"/>
      <c r="DW693" s="12"/>
      <c r="DX693" s="12"/>
      <c r="DY693" s="12"/>
      <c r="DZ693" s="12"/>
      <c r="EA693" s="12"/>
      <c r="EB693" s="12"/>
      <c r="EC693" s="12"/>
      <c r="ED693" s="12"/>
      <c r="EE693" s="12"/>
      <c r="EF693" s="12"/>
      <c r="EG693" s="12"/>
      <c r="EH693" s="12"/>
      <c r="EI693" s="12"/>
      <c r="EJ693" s="12"/>
      <c r="EK693" s="12"/>
      <c r="EL693" s="12"/>
      <c r="EM693" s="12"/>
      <c r="EN693" s="12"/>
      <c r="EO693" s="12"/>
      <c r="EP693" s="12"/>
      <c r="EQ693" s="12"/>
      <c r="ER693" s="12"/>
      <c r="ES693" s="12"/>
      <c r="ET693" s="12"/>
      <c r="EU693" s="12"/>
      <c r="EV693" s="12"/>
      <c r="EW693" s="12"/>
      <c r="EX693" s="12"/>
      <c r="EY693" s="12"/>
      <c r="EZ693" s="12"/>
      <c r="FA693" s="12"/>
      <c r="FB693" s="12"/>
      <c r="FC693" s="12"/>
      <c r="FD693" s="12"/>
      <c r="FE693" s="12"/>
      <c r="FF693" s="12"/>
      <c r="FG693" s="12"/>
      <c r="FH693" s="12"/>
      <c r="FI693" s="12"/>
      <c r="FJ693" s="12"/>
      <c r="FK693" s="12"/>
      <c r="FL693" s="12"/>
      <c r="FM693" s="12"/>
      <c r="FN693" s="12"/>
      <c r="FO693" s="12"/>
      <c r="FP693" s="12"/>
      <c r="FQ693" s="12"/>
      <c r="FR693" s="12"/>
      <c r="FS693" s="12"/>
      <c r="FT693" s="12"/>
      <c r="FU693" s="12"/>
      <c r="FV693" s="12"/>
      <c r="FW693" s="12"/>
      <c r="FX693" s="12"/>
      <c r="FY693" s="12"/>
      <c r="FZ693" s="12"/>
      <c r="GA693" s="12"/>
      <c r="GB693" s="12"/>
      <c r="GC693" s="12"/>
      <c r="GD693" s="12"/>
      <c r="GE693" s="12"/>
      <c r="GF693" s="12"/>
      <c r="GG693" s="12"/>
      <c r="GH693" s="12"/>
      <c r="GI693" s="12"/>
      <c r="GJ693" s="12"/>
      <c r="GK693" s="12"/>
      <c r="GL693" s="12"/>
      <c r="GM693" s="12"/>
      <c r="GN693" s="12"/>
      <c r="GO693" s="12"/>
      <c r="GP693" s="12"/>
      <c r="GQ693" s="12"/>
      <c r="GR693" s="12"/>
      <c r="GS693" s="12"/>
      <c r="GT693" s="12"/>
      <c r="GU693" s="12"/>
      <c r="GV693" s="12"/>
      <c r="GW693" s="12"/>
      <c r="GX693" s="12"/>
      <c r="GY693" s="12"/>
      <c r="GZ693" s="12"/>
      <c r="HA693" s="12"/>
      <c r="HB693" s="12"/>
      <c r="HC693" s="12"/>
      <c r="HD693" s="12"/>
      <c r="HE693" s="12"/>
      <c r="HF693" s="12"/>
      <c r="HG693" s="12"/>
      <c r="HH693" s="12"/>
      <c r="HI693" s="12"/>
      <c r="HJ693" s="12"/>
      <c r="HK693" s="12"/>
      <c r="HL693" s="12"/>
      <c r="HM693" s="12"/>
      <c r="HN693" s="12"/>
      <c r="HO693" s="12"/>
      <c r="HP693" s="12"/>
      <c r="HQ693" s="12"/>
      <c r="HR693" s="12"/>
      <c r="HS693" s="12"/>
      <c r="HT693" s="12"/>
      <c r="HU693" s="12"/>
      <c r="HV693" s="12"/>
      <c r="HW693" s="12"/>
      <c r="HX693" s="12"/>
      <c r="HY693" s="12"/>
      <c r="HZ693" s="12"/>
      <c r="IA693" s="12"/>
      <c r="IB693" s="12"/>
      <c r="IC693" s="12"/>
      <c r="ID693" s="12"/>
      <c r="IE693" s="12"/>
      <c r="IF693" s="12"/>
      <c r="IG693" s="12"/>
      <c r="IH693" s="12"/>
      <c r="II693" s="12"/>
      <c r="IJ693" s="12"/>
      <c r="IK693" s="12"/>
      <c r="IL693" s="12"/>
      <c r="IM693" s="12"/>
      <c r="IN693" s="12"/>
      <c r="IO693" s="12"/>
      <c r="IP693" s="12"/>
      <c r="IQ693" s="12"/>
      <c r="IR693" s="12"/>
      <c r="IS693" s="12"/>
      <c r="IT693" s="12"/>
      <c r="IU693" s="12"/>
      <c r="IV693" s="12"/>
      <c r="IW693" s="12"/>
      <c r="IX693" s="12"/>
      <c r="IY693" s="12"/>
      <c r="IZ693" s="12"/>
      <c r="JA693" s="12"/>
      <c r="JB693" s="12"/>
      <c r="JC693" s="12"/>
    </row>
    <row r="694" spans="1:263" x14ac:dyDescent="0.2">
      <c r="A694" s="12"/>
      <c r="B694" s="25"/>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c r="FB694" s="12"/>
      <c r="FC694" s="12"/>
      <c r="FD694" s="12"/>
      <c r="FE694" s="12"/>
      <c r="FF694" s="12"/>
      <c r="FG694" s="12"/>
      <c r="FH694" s="12"/>
      <c r="FI694" s="12"/>
      <c r="FJ694" s="12"/>
      <c r="FK694" s="12"/>
      <c r="FL694" s="12"/>
      <c r="FM694" s="12"/>
      <c r="FN694" s="12"/>
      <c r="FO694" s="12"/>
      <c r="FP694" s="12"/>
      <c r="FQ694" s="12"/>
      <c r="FR694" s="12"/>
      <c r="FS694" s="12"/>
      <c r="FT694" s="12"/>
      <c r="FU694" s="12"/>
      <c r="FV694" s="12"/>
      <c r="FW694" s="12"/>
      <c r="FX694" s="12"/>
      <c r="FY694" s="12"/>
      <c r="FZ694" s="12"/>
      <c r="GA694" s="12"/>
      <c r="GB694" s="12"/>
      <c r="GC694" s="12"/>
      <c r="GD694" s="12"/>
      <c r="GE694" s="12"/>
      <c r="GF694" s="12"/>
      <c r="GG694" s="12"/>
      <c r="GH694" s="12"/>
      <c r="GI694" s="12"/>
      <c r="GJ694" s="12"/>
      <c r="GK694" s="12"/>
      <c r="GL694" s="12"/>
      <c r="GM694" s="12"/>
      <c r="GN694" s="12"/>
      <c r="GO694" s="12"/>
      <c r="GP694" s="12"/>
      <c r="GQ694" s="12"/>
      <c r="GR694" s="12"/>
      <c r="GS694" s="12"/>
      <c r="GT694" s="12"/>
      <c r="GU694" s="12"/>
      <c r="GV694" s="12"/>
      <c r="GW694" s="12"/>
      <c r="GX694" s="12"/>
      <c r="GY694" s="12"/>
      <c r="GZ694" s="12"/>
      <c r="HA694" s="12"/>
      <c r="HB694" s="12"/>
      <c r="HC694" s="12"/>
      <c r="HD694" s="12"/>
      <c r="HE694" s="12"/>
      <c r="HF694" s="12"/>
      <c r="HG694" s="12"/>
      <c r="HH694" s="12"/>
      <c r="HI694" s="12"/>
      <c r="HJ694" s="12"/>
      <c r="HK694" s="12"/>
      <c r="HL694" s="12"/>
      <c r="HM694" s="12"/>
      <c r="HN694" s="12"/>
      <c r="HO694" s="12"/>
      <c r="HP694" s="12"/>
      <c r="HQ694" s="12"/>
      <c r="HR694" s="12"/>
      <c r="HS694" s="12"/>
      <c r="HT694" s="12"/>
      <c r="HU694" s="12"/>
      <c r="HV694" s="12"/>
      <c r="HW694" s="12"/>
      <c r="HX694" s="12"/>
      <c r="HY694" s="12"/>
      <c r="HZ694" s="12"/>
      <c r="IA694" s="12"/>
      <c r="IB694" s="12"/>
      <c r="IC694" s="12"/>
      <c r="ID694" s="12"/>
      <c r="IE694" s="12"/>
      <c r="IF694" s="12"/>
      <c r="IG694" s="12"/>
      <c r="IH694" s="12"/>
      <c r="II694" s="12"/>
      <c r="IJ694" s="12"/>
      <c r="IK694" s="12"/>
      <c r="IL694" s="12"/>
      <c r="IM694" s="12"/>
      <c r="IN694" s="12"/>
      <c r="IO694" s="12"/>
      <c r="IP694" s="12"/>
      <c r="IQ694" s="12"/>
      <c r="IR694" s="12"/>
      <c r="IS694" s="12"/>
      <c r="IT694" s="12"/>
      <c r="IU694" s="12"/>
      <c r="IV694" s="12"/>
      <c r="IW694" s="12"/>
      <c r="IX694" s="12"/>
      <c r="IY694" s="12"/>
      <c r="IZ694" s="12"/>
      <c r="JA694" s="12"/>
      <c r="JB694" s="12"/>
      <c r="JC694" s="12"/>
    </row>
    <row r="695" spans="1:263" x14ac:dyDescent="0.2">
      <c r="A695" s="12"/>
      <c r="B695" s="25"/>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c r="CG695" s="12"/>
      <c r="CH695" s="12"/>
      <c r="CI695" s="12"/>
      <c r="CJ695" s="12"/>
      <c r="CK695" s="12"/>
      <c r="CL695" s="12"/>
      <c r="CM695" s="12"/>
      <c r="CN695" s="12"/>
      <c r="CO695" s="12"/>
      <c r="CP695" s="12"/>
      <c r="CQ695" s="12"/>
      <c r="CR695" s="12"/>
      <c r="CS695" s="12"/>
      <c r="CT695" s="12"/>
      <c r="CU695" s="12"/>
      <c r="CV695" s="12"/>
      <c r="CW695" s="12"/>
      <c r="CX695" s="12"/>
      <c r="CY695" s="12"/>
      <c r="CZ695" s="12"/>
      <c r="DA695" s="12"/>
      <c r="DB695" s="12"/>
      <c r="DC695" s="12"/>
      <c r="DD695" s="12"/>
      <c r="DE695" s="12"/>
      <c r="DF695" s="12"/>
      <c r="DG695" s="12"/>
      <c r="DH695" s="12"/>
      <c r="DI695" s="12"/>
      <c r="DJ695" s="12"/>
      <c r="DK695" s="12"/>
      <c r="DL695" s="12"/>
      <c r="DM695" s="12"/>
      <c r="DN695" s="12"/>
      <c r="DO695" s="12"/>
      <c r="DP695" s="12"/>
      <c r="DQ695" s="12"/>
      <c r="DR695" s="12"/>
      <c r="DS695" s="12"/>
      <c r="DT695" s="12"/>
      <c r="DU695" s="12"/>
      <c r="DV695" s="12"/>
      <c r="DW695" s="12"/>
      <c r="DX695" s="12"/>
      <c r="DY695" s="12"/>
      <c r="DZ695" s="12"/>
      <c r="EA695" s="12"/>
      <c r="EB695" s="12"/>
      <c r="EC695" s="12"/>
      <c r="ED695" s="12"/>
      <c r="EE695" s="12"/>
      <c r="EF695" s="12"/>
      <c r="EG695" s="12"/>
      <c r="EH695" s="12"/>
      <c r="EI695" s="12"/>
      <c r="EJ695" s="12"/>
      <c r="EK695" s="12"/>
      <c r="EL695" s="12"/>
      <c r="EM695" s="12"/>
      <c r="EN695" s="12"/>
      <c r="EO695" s="12"/>
      <c r="EP695" s="12"/>
      <c r="EQ695" s="12"/>
      <c r="ER695" s="12"/>
      <c r="ES695" s="12"/>
      <c r="ET695" s="12"/>
      <c r="EU695" s="12"/>
      <c r="EV695" s="12"/>
      <c r="EW695" s="12"/>
      <c r="EX695" s="12"/>
      <c r="EY695" s="12"/>
      <c r="EZ695" s="12"/>
      <c r="FA695" s="12"/>
      <c r="FB695" s="12"/>
      <c r="FC695" s="12"/>
      <c r="FD695" s="12"/>
      <c r="FE695" s="12"/>
      <c r="FF695" s="12"/>
      <c r="FG695" s="12"/>
      <c r="FH695" s="12"/>
      <c r="FI695" s="12"/>
      <c r="FJ695" s="12"/>
      <c r="FK695" s="12"/>
      <c r="FL695" s="12"/>
      <c r="FM695" s="12"/>
      <c r="FN695" s="12"/>
      <c r="FO695" s="12"/>
      <c r="FP695" s="12"/>
      <c r="FQ695" s="12"/>
      <c r="FR695" s="12"/>
      <c r="FS695" s="12"/>
      <c r="FT695" s="12"/>
      <c r="FU695" s="12"/>
      <c r="FV695" s="12"/>
      <c r="FW695" s="12"/>
      <c r="FX695" s="12"/>
      <c r="FY695" s="12"/>
      <c r="FZ695" s="12"/>
      <c r="GA695" s="12"/>
      <c r="GB695" s="12"/>
      <c r="GC695" s="12"/>
      <c r="GD695" s="12"/>
      <c r="GE695" s="12"/>
      <c r="GF695" s="12"/>
      <c r="GG695" s="12"/>
      <c r="GH695" s="12"/>
      <c r="GI695" s="12"/>
      <c r="GJ695" s="12"/>
      <c r="GK695" s="12"/>
      <c r="GL695" s="12"/>
      <c r="GM695" s="12"/>
      <c r="GN695" s="12"/>
      <c r="GO695" s="12"/>
      <c r="GP695" s="12"/>
      <c r="GQ695" s="12"/>
      <c r="GR695" s="12"/>
      <c r="GS695" s="12"/>
      <c r="GT695" s="12"/>
      <c r="GU695" s="12"/>
      <c r="GV695" s="12"/>
      <c r="GW695" s="12"/>
      <c r="GX695" s="12"/>
      <c r="GY695" s="12"/>
      <c r="GZ695" s="12"/>
      <c r="HA695" s="12"/>
      <c r="HB695" s="12"/>
      <c r="HC695" s="12"/>
      <c r="HD695" s="12"/>
      <c r="HE695" s="12"/>
      <c r="HF695" s="12"/>
      <c r="HG695" s="12"/>
      <c r="HH695" s="12"/>
      <c r="HI695" s="12"/>
      <c r="HJ695" s="12"/>
      <c r="HK695" s="12"/>
      <c r="HL695" s="12"/>
      <c r="HM695" s="12"/>
      <c r="HN695" s="12"/>
      <c r="HO695" s="12"/>
      <c r="HP695" s="12"/>
      <c r="HQ695" s="12"/>
      <c r="HR695" s="12"/>
      <c r="HS695" s="12"/>
      <c r="HT695" s="12"/>
      <c r="HU695" s="12"/>
      <c r="HV695" s="12"/>
      <c r="HW695" s="12"/>
      <c r="HX695" s="12"/>
      <c r="HY695" s="12"/>
      <c r="HZ695" s="12"/>
      <c r="IA695" s="12"/>
      <c r="IB695" s="12"/>
      <c r="IC695" s="12"/>
      <c r="ID695" s="12"/>
      <c r="IE695" s="12"/>
      <c r="IF695" s="12"/>
      <c r="IG695" s="12"/>
      <c r="IH695" s="12"/>
      <c r="II695" s="12"/>
      <c r="IJ695" s="12"/>
      <c r="IK695" s="12"/>
      <c r="IL695" s="12"/>
      <c r="IM695" s="12"/>
      <c r="IN695" s="12"/>
      <c r="IO695" s="12"/>
      <c r="IP695" s="12"/>
      <c r="IQ695" s="12"/>
      <c r="IR695" s="12"/>
      <c r="IS695" s="12"/>
      <c r="IT695" s="12"/>
      <c r="IU695" s="12"/>
      <c r="IV695" s="12"/>
      <c r="IW695" s="12"/>
      <c r="IX695" s="12"/>
      <c r="IY695" s="12"/>
      <c r="IZ695" s="12"/>
      <c r="JA695" s="12"/>
      <c r="JB695" s="12"/>
      <c r="JC695" s="12"/>
    </row>
    <row r="696" spans="1:263" x14ac:dyDescent="0.2">
      <c r="A696" s="12"/>
      <c r="B696" s="25"/>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c r="CG696" s="12"/>
      <c r="CH696" s="12"/>
      <c r="CI696" s="12"/>
      <c r="CJ696" s="12"/>
      <c r="CK696" s="12"/>
      <c r="CL696" s="12"/>
      <c r="CM696" s="12"/>
      <c r="CN696" s="12"/>
      <c r="CO696" s="12"/>
      <c r="CP696" s="12"/>
      <c r="CQ696" s="12"/>
      <c r="CR696" s="12"/>
      <c r="CS696" s="12"/>
      <c r="CT696" s="12"/>
      <c r="CU696" s="12"/>
      <c r="CV696" s="12"/>
      <c r="CW696" s="12"/>
      <c r="CX696" s="12"/>
      <c r="CY696" s="12"/>
      <c r="CZ696" s="12"/>
      <c r="DA696" s="12"/>
      <c r="DB696" s="12"/>
      <c r="DC696" s="12"/>
      <c r="DD696" s="12"/>
      <c r="DE696" s="12"/>
      <c r="DF696" s="12"/>
      <c r="DG696" s="12"/>
      <c r="DH696" s="12"/>
      <c r="DI696" s="12"/>
      <c r="DJ696" s="12"/>
      <c r="DK696" s="12"/>
      <c r="DL696" s="12"/>
      <c r="DM696" s="12"/>
      <c r="DN696" s="12"/>
      <c r="DO696" s="12"/>
      <c r="DP696" s="12"/>
      <c r="DQ696" s="12"/>
      <c r="DR696" s="12"/>
      <c r="DS696" s="12"/>
      <c r="DT696" s="12"/>
      <c r="DU696" s="12"/>
      <c r="DV696" s="12"/>
      <c r="DW696" s="12"/>
      <c r="DX696" s="12"/>
      <c r="DY696" s="12"/>
      <c r="DZ696" s="12"/>
      <c r="EA696" s="12"/>
      <c r="EB696" s="12"/>
      <c r="EC696" s="12"/>
      <c r="ED696" s="12"/>
      <c r="EE696" s="12"/>
      <c r="EF696" s="12"/>
      <c r="EG696" s="12"/>
      <c r="EH696" s="12"/>
      <c r="EI696" s="12"/>
      <c r="EJ696" s="12"/>
      <c r="EK696" s="12"/>
      <c r="EL696" s="12"/>
      <c r="EM696" s="12"/>
      <c r="EN696" s="12"/>
      <c r="EO696" s="12"/>
      <c r="EP696" s="12"/>
      <c r="EQ696" s="12"/>
      <c r="ER696" s="12"/>
      <c r="ES696" s="12"/>
      <c r="ET696" s="12"/>
      <c r="EU696" s="12"/>
      <c r="EV696" s="12"/>
      <c r="EW696" s="12"/>
      <c r="EX696" s="12"/>
      <c r="EY696" s="12"/>
      <c r="EZ696" s="12"/>
      <c r="FA696" s="12"/>
      <c r="FB696" s="12"/>
      <c r="FC696" s="12"/>
      <c r="FD696" s="12"/>
      <c r="FE696" s="12"/>
      <c r="FF696" s="12"/>
      <c r="FG696" s="12"/>
      <c r="FH696" s="12"/>
      <c r="FI696" s="12"/>
      <c r="FJ696" s="12"/>
      <c r="FK696" s="12"/>
      <c r="FL696" s="12"/>
      <c r="FM696" s="12"/>
      <c r="FN696" s="12"/>
      <c r="FO696" s="12"/>
      <c r="FP696" s="12"/>
      <c r="FQ696" s="12"/>
      <c r="FR696" s="12"/>
      <c r="FS696" s="12"/>
      <c r="FT696" s="12"/>
      <c r="FU696" s="12"/>
      <c r="FV696" s="12"/>
      <c r="FW696" s="12"/>
      <c r="FX696" s="12"/>
      <c r="FY696" s="12"/>
      <c r="FZ696" s="12"/>
      <c r="GA696" s="12"/>
      <c r="GB696" s="12"/>
      <c r="GC696" s="12"/>
      <c r="GD696" s="12"/>
      <c r="GE696" s="12"/>
      <c r="GF696" s="12"/>
      <c r="GG696" s="12"/>
      <c r="GH696" s="12"/>
      <c r="GI696" s="12"/>
      <c r="GJ696" s="12"/>
      <c r="GK696" s="12"/>
      <c r="GL696" s="12"/>
      <c r="GM696" s="12"/>
      <c r="GN696" s="12"/>
      <c r="GO696" s="12"/>
      <c r="GP696" s="12"/>
      <c r="GQ696" s="12"/>
      <c r="GR696" s="12"/>
      <c r="GS696" s="12"/>
      <c r="GT696" s="12"/>
      <c r="GU696" s="12"/>
      <c r="GV696" s="12"/>
      <c r="GW696" s="12"/>
      <c r="GX696" s="12"/>
      <c r="GY696" s="12"/>
      <c r="GZ696" s="12"/>
      <c r="HA696" s="12"/>
      <c r="HB696" s="12"/>
      <c r="HC696" s="12"/>
      <c r="HD696" s="12"/>
      <c r="HE696" s="12"/>
      <c r="HF696" s="12"/>
      <c r="HG696" s="12"/>
      <c r="HH696" s="12"/>
      <c r="HI696" s="12"/>
      <c r="HJ696" s="12"/>
      <c r="HK696" s="12"/>
      <c r="HL696" s="12"/>
      <c r="HM696" s="12"/>
      <c r="HN696" s="12"/>
      <c r="HO696" s="12"/>
      <c r="HP696" s="12"/>
      <c r="HQ696" s="12"/>
      <c r="HR696" s="12"/>
      <c r="HS696" s="12"/>
      <c r="HT696" s="12"/>
      <c r="HU696" s="12"/>
      <c r="HV696" s="12"/>
      <c r="HW696" s="12"/>
      <c r="HX696" s="12"/>
      <c r="HY696" s="12"/>
      <c r="HZ696" s="12"/>
      <c r="IA696" s="12"/>
      <c r="IB696" s="12"/>
      <c r="IC696" s="12"/>
      <c r="ID696" s="12"/>
      <c r="IE696" s="12"/>
      <c r="IF696" s="12"/>
      <c r="IG696" s="12"/>
      <c r="IH696" s="12"/>
      <c r="II696" s="12"/>
      <c r="IJ696" s="12"/>
      <c r="IK696" s="12"/>
      <c r="IL696" s="12"/>
      <c r="IM696" s="12"/>
      <c r="IN696" s="12"/>
      <c r="IO696" s="12"/>
      <c r="IP696" s="12"/>
      <c r="IQ696" s="12"/>
      <c r="IR696" s="12"/>
      <c r="IS696" s="12"/>
      <c r="IT696" s="12"/>
      <c r="IU696" s="12"/>
      <c r="IV696" s="12"/>
      <c r="IW696" s="12"/>
      <c r="IX696" s="12"/>
      <c r="IY696" s="12"/>
      <c r="IZ696" s="12"/>
      <c r="JA696" s="12"/>
      <c r="JB696" s="12"/>
      <c r="JC696" s="12"/>
    </row>
    <row r="697" spans="1:263" x14ac:dyDescent="0.2">
      <c r="A697" s="12"/>
      <c r="B697" s="25"/>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c r="CG697" s="12"/>
      <c r="CH697" s="12"/>
      <c r="CI697" s="12"/>
      <c r="CJ697" s="12"/>
      <c r="CK697" s="12"/>
      <c r="CL697" s="12"/>
      <c r="CM697" s="12"/>
      <c r="CN697" s="12"/>
      <c r="CO697" s="12"/>
      <c r="CP697" s="12"/>
      <c r="CQ697" s="12"/>
      <c r="CR697" s="12"/>
      <c r="CS697" s="12"/>
      <c r="CT697" s="12"/>
      <c r="CU697" s="12"/>
      <c r="CV697" s="12"/>
      <c r="CW697" s="12"/>
      <c r="CX697" s="12"/>
      <c r="CY697" s="12"/>
      <c r="CZ697" s="12"/>
      <c r="DA697" s="12"/>
      <c r="DB697" s="12"/>
      <c r="DC697" s="12"/>
      <c r="DD697" s="12"/>
      <c r="DE697" s="12"/>
      <c r="DF697" s="12"/>
      <c r="DG697" s="12"/>
      <c r="DH697" s="12"/>
      <c r="DI697" s="12"/>
      <c r="DJ697" s="12"/>
      <c r="DK697" s="12"/>
      <c r="DL697" s="12"/>
      <c r="DM697" s="12"/>
      <c r="DN697" s="12"/>
      <c r="DO697" s="12"/>
      <c r="DP697" s="12"/>
      <c r="DQ697" s="12"/>
      <c r="DR697" s="12"/>
      <c r="DS697" s="12"/>
      <c r="DT697" s="12"/>
      <c r="DU697" s="12"/>
      <c r="DV697" s="12"/>
      <c r="DW697" s="12"/>
      <c r="DX697" s="12"/>
      <c r="DY697" s="12"/>
      <c r="DZ697" s="12"/>
      <c r="EA697" s="12"/>
      <c r="EB697" s="12"/>
      <c r="EC697" s="12"/>
      <c r="ED697" s="12"/>
      <c r="EE697" s="12"/>
      <c r="EF697" s="12"/>
      <c r="EG697" s="12"/>
      <c r="EH697" s="12"/>
      <c r="EI697" s="12"/>
      <c r="EJ697" s="12"/>
      <c r="EK697" s="12"/>
      <c r="EL697" s="12"/>
      <c r="EM697" s="12"/>
      <c r="EN697" s="12"/>
      <c r="EO697" s="12"/>
      <c r="EP697" s="12"/>
      <c r="EQ697" s="12"/>
      <c r="ER697" s="12"/>
      <c r="ES697" s="12"/>
      <c r="ET697" s="12"/>
      <c r="EU697" s="12"/>
      <c r="EV697" s="12"/>
      <c r="EW697" s="12"/>
      <c r="EX697" s="12"/>
      <c r="EY697" s="12"/>
      <c r="EZ697" s="12"/>
      <c r="FA697" s="12"/>
      <c r="FB697" s="12"/>
      <c r="FC697" s="12"/>
      <c r="FD697" s="12"/>
      <c r="FE697" s="12"/>
      <c r="FF697" s="12"/>
      <c r="FG697" s="12"/>
      <c r="FH697" s="12"/>
      <c r="FI697" s="12"/>
      <c r="FJ697" s="12"/>
      <c r="FK697" s="12"/>
      <c r="FL697" s="12"/>
      <c r="FM697" s="12"/>
      <c r="FN697" s="12"/>
      <c r="FO697" s="12"/>
      <c r="FP697" s="12"/>
      <c r="FQ697" s="12"/>
      <c r="FR697" s="12"/>
      <c r="FS697" s="12"/>
      <c r="FT697" s="12"/>
      <c r="FU697" s="12"/>
      <c r="FV697" s="12"/>
      <c r="FW697" s="12"/>
      <c r="FX697" s="12"/>
      <c r="FY697" s="12"/>
      <c r="FZ697" s="12"/>
      <c r="GA697" s="12"/>
      <c r="GB697" s="12"/>
      <c r="GC697" s="12"/>
      <c r="GD697" s="12"/>
      <c r="GE697" s="12"/>
      <c r="GF697" s="12"/>
      <c r="GG697" s="12"/>
      <c r="GH697" s="12"/>
      <c r="GI697" s="12"/>
      <c r="GJ697" s="12"/>
      <c r="GK697" s="12"/>
      <c r="GL697" s="12"/>
      <c r="GM697" s="12"/>
      <c r="GN697" s="12"/>
      <c r="GO697" s="12"/>
      <c r="GP697" s="12"/>
      <c r="GQ697" s="12"/>
      <c r="GR697" s="12"/>
      <c r="GS697" s="12"/>
      <c r="GT697" s="12"/>
      <c r="GU697" s="12"/>
      <c r="GV697" s="12"/>
      <c r="GW697" s="12"/>
      <c r="GX697" s="12"/>
      <c r="GY697" s="12"/>
      <c r="GZ697" s="12"/>
      <c r="HA697" s="12"/>
      <c r="HB697" s="12"/>
      <c r="HC697" s="12"/>
      <c r="HD697" s="12"/>
      <c r="HE697" s="12"/>
      <c r="HF697" s="12"/>
      <c r="HG697" s="12"/>
      <c r="HH697" s="12"/>
      <c r="HI697" s="12"/>
      <c r="HJ697" s="12"/>
      <c r="HK697" s="12"/>
      <c r="HL697" s="12"/>
      <c r="HM697" s="12"/>
      <c r="HN697" s="12"/>
      <c r="HO697" s="12"/>
      <c r="HP697" s="12"/>
      <c r="HQ697" s="12"/>
      <c r="HR697" s="12"/>
      <c r="HS697" s="12"/>
      <c r="HT697" s="12"/>
      <c r="HU697" s="12"/>
      <c r="HV697" s="12"/>
      <c r="HW697" s="12"/>
      <c r="HX697" s="12"/>
      <c r="HY697" s="12"/>
      <c r="HZ697" s="12"/>
      <c r="IA697" s="12"/>
      <c r="IB697" s="12"/>
      <c r="IC697" s="12"/>
      <c r="ID697" s="12"/>
      <c r="IE697" s="12"/>
      <c r="IF697" s="12"/>
      <c r="IG697" s="12"/>
      <c r="IH697" s="12"/>
      <c r="II697" s="12"/>
      <c r="IJ697" s="12"/>
      <c r="IK697" s="12"/>
      <c r="IL697" s="12"/>
      <c r="IM697" s="12"/>
      <c r="IN697" s="12"/>
      <c r="IO697" s="12"/>
      <c r="IP697" s="12"/>
      <c r="IQ697" s="12"/>
      <c r="IR697" s="12"/>
      <c r="IS697" s="12"/>
      <c r="IT697" s="12"/>
      <c r="IU697" s="12"/>
      <c r="IV697" s="12"/>
      <c r="IW697" s="12"/>
      <c r="IX697" s="12"/>
      <c r="IY697" s="12"/>
      <c r="IZ697" s="12"/>
      <c r="JA697" s="12"/>
      <c r="JB697" s="12"/>
      <c r="JC697" s="12"/>
    </row>
    <row r="698" spans="1:263" x14ac:dyDescent="0.2">
      <c r="A698" s="12"/>
      <c r="B698" s="25"/>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c r="CG698" s="12"/>
      <c r="CH698" s="12"/>
      <c r="CI698" s="12"/>
      <c r="CJ698" s="12"/>
      <c r="CK698" s="12"/>
      <c r="CL698" s="12"/>
      <c r="CM698" s="12"/>
      <c r="CN698" s="12"/>
      <c r="CO698" s="12"/>
      <c r="CP698" s="12"/>
      <c r="CQ698" s="12"/>
      <c r="CR698" s="12"/>
      <c r="CS698" s="12"/>
      <c r="CT698" s="12"/>
      <c r="CU698" s="12"/>
      <c r="CV698" s="12"/>
      <c r="CW698" s="12"/>
      <c r="CX698" s="12"/>
      <c r="CY698" s="12"/>
      <c r="CZ698" s="12"/>
      <c r="DA698" s="12"/>
      <c r="DB698" s="12"/>
      <c r="DC698" s="12"/>
      <c r="DD698" s="12"/>
      <c r="DE698" s="12"/>
      <c r="DF698" s="12"/>
      <c r="DG698" s="12"/>
      <c r="DH698" s="12"/>
      <c r="DI698" s="12"/>
      <c r="DJ698" s="12"/>
      <c r="DK698" s="12"/>
      <c r="DL698" s="12"/>
      <c r="DM698" s="12"/>
      <c r="DN698" s="12"/>
      <c r="DO698" s="12"/>
      <c r="DP698" s="12"/>
      <c r="DQ698" s="12"/>
      <c r="DR698" s="12"/>
      <c r="DS698" s="12"/>
      <c r="DT698" s="12"/>
      <c r="DU698" s="12"/>
      <c r="DV698" s="12"/>
      <c r="DW698" s="12"/>
      <c r="DX698" s="12"/>
      <c r="DY698" s="12"/>
      <c r="DZ698" s="12"/>
      <c r="EA698" s="12"/>
      <c r="EB698" s="12"/>
      <c r="EC698" s="12"/>
      <c r="ED698" s="12"/>
      <c r="EE698" s="12"/>
      <c r="EF698" s="12"/>
      <c r="EG698" s="12"/>
      <c r="EH698" s="12"/>
      <c r="EI698" s="12"/>
      <c r="EJ698" s="12"/>
      <c r="EK698" s="12"/>
      <c r="EL698" s="12"/>
      <c r="EM698" s="12"/>
      <c r="EN698" s="12"/>
      <c r="EO698" s="12"/>
      <c r="EP698" s="12"/>
      <c r="EQ698" s="12"/>
      <c r="ER698" s="12"/>
      <c r="ES698" s="12"/>
      <c r="ET698" s="12"/>
      <c r="EU698" s="12"/>
      <c r="EV698" s="12"/>
      <c r="EW698" s="12"/>
      <c r="EX698" s="12"/>
      <c r="EY698" s="12"/>
      <c r="EZ698" s="12"/>
      <c r="FA698" s="12"/>
      <c r="FB698" s="12"/>
      <c r="FC698" s="12"/>
      <c r="FD698" s="12"/>
      <c r="FE698" s="12"/>
      <c r="FF698" s="12"/>
      <c r="FG698" s="12"/>
      <c r="FH698" s="12"/>
      <c r="FI698" s="12"/>
      <c r="FJ698" s="12"/>
      <c r="FK698" s="12"/>
      <c r="FL698" s="12"/>
      <c r="FM698" s="12"/>
      <c r="FN698" s="12"/>
      <c r="FO698" s="12"/>
      <c r="FP698" s="12"/>
      <c r="FQ698" s="12"/>
      <c r="FR698" s="12"/>
      <c r="FS698" s="12"/>
      <c r="FT698" s="12"/>
      <c r="FU698" s="12"/>
      <c r="FV698" s="12"/>
      <c r="FW698" s="12"/>
      <c r="FX698" s="12"/>
      <c r="FY698" s="12"/>
      <c r="FZ698" s="12"/>
      <c r="GA698" s="12"/>
      <c r="GB698" s="12"/>
      <c r="GC698" s="12"/>
      <c r="GD698" s="12"/>
      <c r="GE698" s="12"/>
      <c r="GF698" s="12"/>
      <c r="GG698" s="12"/>
      <c r="GH698" s="12"/>
      <c r="GI698" s="12"/>
      <c r="GJ698" s="12"/>
      <c r="GK698" s="12"/>
      <c r="GL698" s="12"/>
      <c r="GM698" s="12"/>
      <c r="GN698" s="12"/>
      <c r="GO698" s="12"/>
      <c r="GP698" s="12"/>
      <c r="GQ698" s="12"/>
      <c r="GR698" s="12"/>
      <c r="GS698" s="12"/>
      <c r="GT698" s="12"/>
      <c r="GU698" s="12"/>
      <c r="GV698" s="12"/>
      <c r="GW698" s="12"/>
      <c r="GX698" s="12"/>
      <c r="GY698" s="12"/>
      <c r="GZ698" s="12"/>
      <c r="HA698" s="12"/>
      <c r="HB698" s="12"/>
      <c r="HC698" s="12"/>
      <c r="HD698" s="12"/>
      <c r="HE698" s="12"/>
      <c r="HF698" s="12"/>
      <c r="HG698" s="12"/>
      <c r="HH698" s="12"/>
      <c r="HI698" s="12"/>
      <c r="HJ698" s="12"/>
      <c r="HK698" s="12"/>
      <c r="HL698" s="12"/>
      <c r="HM698" s="12"/>
      <c r="HN698" s="12"/>
      <c r="HO698" s="12"/>
      <c r="HP698" s="12"/>
      <c r="HQ698" s="12"/>
      <c r="HR698" s="12"/>
      <c r="HS698" s="12"/>
      <c r="HT698" s="12"/>
      <c r="HU698" s="12"/>
      <c r="HV698" s="12"/>
      <c r="HW698" s="12"/>
      <c r="HX698" s="12"/>
      <c r="HY698" s="12"/>
      <c r="HZ698" s="12"/>
      <c r="IA698" s="12"/>
      <c r="IB698" s="12"/>
      <c r="IC698" s="12"/>
      <c r="ID698" s="12"/>
      <c r="IE698" s="12"/>
      <c r="IF698" s="12"/>
      <c r="IG698" s="12"/>
      <c r="IH698" s="12"/>
      <c r="II698" s="12"/>
      <c r="IJ698" s="12"/>
      <c r="IK698" s="12"/>
      <c r="IL698" s="12"/>
      <c r="IM698" s="12"/>
      <c r="IN698" s="12"/>
      <c r="IO698" s="12"/>
      <c r="IP698" s="12"/>
      <c r="IQ698" s="12"/>
      <c r="IR698" s="12"/>
      <c r="IS698" s="12"/>
      <c r="IT698" s="12"/>
      <c r="IU698" s="12"/>
      <c r="IV698" s="12"/>
      <c r="IW698" s="12"/>
      <c r="IX698" s="12"/>
      <c r="IY698" s="12"/>
      <c r="IZ698" s="12"/>
      <c r="JA698" s="12"/>
      <c r="JB698" s="12"/>
      <c r="JC698" s="12"/>
    </row>
    <row r="699" spans="1:263" x14ac:dyDescent="0.2">
      <c r="A699" s="12"/>
      <c r="B699" s="25"/>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c r="CW699" s="12"/>
      <c r="CX699" s="12"/>
      <c r="CY699" s="12"/>
      <c r="CZ699" s="12"/>
      <c r="DA699" s="12"/>
      <c r="DB699" s="12"/>
      <c r="DC699" s="12"/>
      <c r="DD699" s="12"/>
      <c r="DE699" s="12"/>
      <c r="DF699" s="12"/>
      <c r="DG699" s="12"/>
      <c r="DH699" s="12"/>
      <c r="DI699" s="12"/>
      <c r="DJ699" s="12"/>
      <c r="DK699" s="12"/>
      <c r="DL699" s="12"/>
      <c r="DM699" s="12"/>
      <c r="DN699" s="12"/>
      <c r="DO699" s="12"/>
      <c r="DP699" s="12"/>
      <c r="DQ699" s="12"/>
      <c r="DR699" s="12"/>
      <c r="DS699" s="12"/>
      <c r="DT699" s="12"/>
      <c r="DU699" s="12"/>
      <c r="DV699" s="12"/>
      <c r="DW699" s="12"/>
      <c r="DX699" s="12"/>
      <c r="DY699" s="12"/>
      <c r="DZ699" s="12"/>
      <c r="EA699" s="12"/>
      <c r="EB699" s="12"/>
      <c r="EC699" s="12"/>
      <c r="ED699" s="12"/>
      <c r="EE699" s="12"/>
      <c r="EF699" s="12"/>
      <c r="EG699" s="12"/>
      <c r="EH699" s="12"/>
      <c r="EI699" s="12"/>
      <c r="EJ699" s="12"/>
      <c r="EK699" s="12"/>
      <c r="EL699" s="12"/>
      <c r="EM699" s="12"/>
      <c r="EN699" s="12"/>
      <c r="EO699" s="12"/>
      <c r="EP699" s="12"/>
      <c r="EQ699" s="12"/>
      <c r="ER699" s="12"/>
      <c r="ES699" s="12"/>
      <c r="ET699" s="12"/>
      <c r="EU699" s="12"/>
      <c r="EV699" s="12"/>
      <c r="EW699" s="12"/>
      <c r="EX699" s="12"/>
      <c r="EY699" s="12"/>
      <c r="EZ699" s="12"/>
      <c r="FA699" s="12"/>
      <c r="FB699" s="12"/>
      <c r="FC699" s="12"/>
      <c r="FD699" s="12"/>
      <c r="FE699" s="12"/>
      <c r="FF699" s="12"/>
      <c r="FG699" s="12"/>
      <c r="FH699" s="12"/>
      <c r="FI699" s="12"/>
      <c r="FJ699" s="12"/>
      <c r="FK699" s="12"/>
      <c r="FL699" s="12"/>
      <c r="FM699" s="12"/>
      <c r="FN699" s="12"/>
      <c r="FO699" s="12"/>
      <c r="FP699" s="12"/>
      <c r="FQ699" s="12"/>
      <c r="FR699" s="12"/>
      <c r="FS699" s="12"/>
      <c r="FT699" s="12"/>
      <c r="FU699" s="12"/>
      <c r="FV699" s="12"/>
      <c r="FW699" s="12"/>
      <c r="FX699" s="12"/>
      <c r="FY699" s="12"/>
      <c r="FZ699" s="12"/>
      <c r="GA699" s="12"/>
      <c r="GB699" s="12"/>
      <c r="GC699" s="12"/>
      <c r="GD699" s="12"/>
      <c r="GE699" s="12"/>
      <c r="GF699" s="12"/>
      <c r="GG699" s="12"/>
      <c r="GH699" s="12"/>
      <c r="GI699" s="12"/>
      <c r="GJ699" s="12"/>
      <c r="GK699" s="12"/>
      <c r="GL699" s="12"/>
      <c r="GM699" s="12"/>
      <c r="GN699" s="12"/>
      <c r="GO699" s="12"/>
      <c r="GP699" s="12"/>
      <c r="GQ699" s="12"/>
      <c r="GR699" s="12"/>
      <c r="GS699" s="12"/>
      <c r="GT699" s="12"/>
      <c r="GU699" s="12"/>
      <c r="GV699" s="12"/>
      <c r="GW699" s="12"/>
      <c r="GX699" s="12"/>
      <c r="GY699" s="12"/>
      <c r="GZ699" s="12"/>
      <c r="HA699" s="12"/>
      <c r="HB699" s="12"/>
      <c r="HC699" s="12"/>
      <c r="HD699" s="12"/>
      <c r="HE699" s="12"/>
      <c r="HF699" s="12"/>
      <c r="HG699" s="12"/>
      <c r="HH699" s="12"/>
      <c r="HI699" s="12"/>
      <c r="HJ699" s="12"/>
      <c r="HK699" s="12"/>
      <c r="HL699" s="12"/>
      <c r="HM699" s="12"/>
      <c r="HN699" s="12"/>
      <c r="HO699" s="12"/>
      <c r="HP699" s="12"/>
      <c r="HQ699" s="12"/>
      <c r="HR699" s="12"/>
      <c r="HS699" s="12"/>
      <c r="HT699" s="12"/>
      <c r="HU699" s="12"/>
      <c r="HV699" s="12"/>
      <c r="HW699" s="12"/>
      <c r="HX699" s="12"/>
      <c r="HY699" s="12"/>
      <c r="HZ699" s="12"/>
      <c r="IA699" s="12"/>
      <c r="IB699" s="12"/>
      <c r="IC699" s="12"/>
      <c r="ID699" s="12"/>
      <c r="IE699" s="12"/>
      <c r="IF699" s="12"/>
      <c r="IG699" s="12"/>
      <c r="IH699" s="12"/>
      <c r="II699" s="12"/>
      <c r="IJ699" s="12"/>
      <c r="IK699" s="12"/>
      <c r="IL699" s="12"/>
      <c r="IM699" s="12"/>
      <c r="IN699" s="12"/>
      <c r="IO699" s="12"/>
      <c r="IP699" s="12"/>
      <c r="IQ699" s="12"/>
      <c r="IR699" s="12"/>
      <c r="IS699" s="12"/>
      <c r="IT699" s="12"/>
      <c r="IU699" s="12"/>
      <c r="IV699" s="12"/>
      <c r="IW699" s="12"/>
      <c r="IX699" s="12"/>
      <c r="IY699" s="12"/>
      <c r="IZ699" s="12"/>
      <c r="JA699" s="12"/>
      <c r="JB699" s="12"/>
      <c r="JC699" s="12"/>
    </row>
    <row r="700" spans="1:263" x14ac:dyDescent="0.2">
      <c r="A700" s="12"/>
      <c r="B700" s="25"/>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c r="CG700" s="12"/>
      <c r="CH700" s="12"/>
      <c r="CI700" s="12"/>
      <c r="CJ700" s="12"/>
      <c r="CK700" s="12"/>
      <c r="CL700" s="12"/>
      <c r="CM700" s="12"/>
      <c r="CN700" s="12"/>
      <c r="CO700" s="12"/>
      <c r="CP700" s="12"/>
      <c r="CQ700" s="12"/>
      <c r="CR700" s="12"/>
      <c r="CS700" s="12"/>
      <c r="CT700" s="12"/>
      <c r="CU700" s="12"/>
      <c r="CV700" s="12"/>
      <c r="CW700" s="12"/>
      <c r="CX700" s="12"/>
      <c r="CY700" s="12"/>
      <c r="CZ700" s="12"/>
      <c r="DA700" s="12"/>
      <c r="DB700" s="12"/>
      <c r="DC700" s="12"/>
      <c r="DD700" s="12"/>
      <c r="DE700" s="12"/>
      <c r="DF700" s="12"/>
      <c r="DG700" s="12"/>
      <c r="DH700" s="12"/>
      <c r="DI700" s="12"/>
      <c r="DJ700" s="12"/>
      <c r="DK700" s="12"/>
      <c r="DL700" s="12"/>
      <c r="DM700" s="12"/>
      <c r="DN700" s="12"/>
      <c r="DO700" s="12"/>
      <c r="DP700" s="12"/>
      <c r="DQ700" s="12"/>
      <c r="DR700" s="12"/>
      <c r="DS700" s="12"/>
      <c r="DT700" s="12"/>
      <c r="DU700" s="12"/>
      <c r="DV700" s="12"/>
      <c r="DW700" s="12"/>
      <c r="DX700" s="12"/>
      <c r="DY700" s="12"/>
      <c r="DZ700" s="12"/>
      <c r="EA700" s="12"/>
      <c r="EB700" s="12"/>
      <c r="EC700" s="12"/>
      <c r="ED700" s="12"/>
      <c r="EE700" s="12"/>
      <c r="EF700" s="12"/>
      <c r="EG700" s="12"/>
      <c r="EH700" s="12"/>
      <c r="EI700" s="12"/>
      <c r="EJ700" s="12"/>
      <c r="EK700" s="12"/>
      <c r="EL700" s="12"/>
      <c r="EM700" s="12"/>
      <c r="EN700" s="12"/>
      <c r="EO700" s="12"/>
      <c r="EP700" s="12"/>
      <c r="EQ700" s="12"/>
      <c r="ER700" s="12"/>
      <c r="ES700" s="12"/>
      <c r="ET700" s="12"/>
      <c r="EU700" s="12"/>
      <c r="EV700" s="12"/>
      <c r="EW700" s="12"/>
      <c r="EX700" s="12"/>
      <c r="EY700" s="12"/>
      <c r="EZ700" s="12"/>
      <c r="FA700" s="12"/>
      <c r="FB700" s="12"/>
      <c r="FC700" s="12"/>
      <c r="FD700" s="12"/>
      <c r="FE700" s="12"/>
      <c r="FF700" s="12"/>
      <c r="FG700" s="12"/>
      <c r="FH700" s="12"/>
      <c r="FI700" s="12"/>
      <c r="FJ700" s="12"/>
      <c r="FK700" s="12"/>
      <c r="FL700" s="12"/>
      <c r="FM700" s="12"/>
      <c r="FN700" s="12"/>
      <c r="FO700" s="12"/>
      <c r="FP700" s="12"/>
      <c r="FQ700" s="12"/>
      <c r="FR700" s="12"/>
      <c r="FS700" s="12"/>
      <c r="FT700" s="12"/>
      <c r="FU700" s="12"/>
      <c r="FV700" s="12"/>
      <c r="FW700" s="12"/>
      <c r="FX700" s="12"/>
      <c r="FY700" s="12"/>
      <c r="FZ700" s="12"/>
      <c r="GA700" s="12"/>
      <c r="GB700" s="12"/>
      <c r="GC700" s="12"/>
      <c r="GD700" s="12"/>
      <c r="GE700" s="12"/>
      <c r="GF700" s="12"/>
      <c r="GG700" s="12"/>
      <c r="GH700" s="12"/>
      <c r="GI700" s="12"/>
      <c r="GJ700" s="12"/>
      <c r="GK700" s="12"/>
      <c r="GL700" s="12"/>
      <c r="GM700" s="12"/>
      <c r="GN700" s="12"/>
      <c r="GO700" s="12"/>
      <c r="GP700" s="12"/>
      <c r="GQ700" s="12"/>
      <c r="GR700" s="12"/>
      <c r="GS700" s="12"/>
      <c r="GT700" s="12"/>
      <c r="GU700" s="12"/>
      <c r="GV700" s="12"/>
      <c r="GW700" s="12"/>
      <c r="GX700" s="12"/>
      <c r="GY700" s="12"/>
      <c r="GZ700" s="12"/>
      <c r="HA700" s="12"/>
      <c r="HB700" s="12"/>
      <c r="HC700" s="12"/>
      <c r="HD700" s="12"/>
      <c r="HE700" s="12"/>
      <c r="HF700" s="12"/>
      <c r="HG700" s="12"/>
      <c r="HH700" s="12"/>
      <c r="HI700" s="12"/>
      <c r="HJ700" s="12"/>
      <c r="HK700" s="12"/>
      <c r="HL700" s="12"/>
      <c r="HM700" s="12"/>
      <c r="HN700" s="12"/>
      <c r="HO700" s="12"/>
      <c r="HP700" s="12"/>
      <c r="HQ700" s="12"/>
      <c r="HR700" s="12"/>
      <c r="HS700" s="12"/>
      <c r="HT700" s="12"/>
      <c r="HU700" s="12"/>
      <c r="HV700" s="12"/>
      <c r="HW700" s="12"/>
      <c r="HX700" s="12"/>
      <c r="HY700" s="12"/>
      <c r="HZ700" s="12"/>
      <c r="IA700" s="12"/>
      <c r="IB700" s="12"/>
      <c r="IC700" s="12"/>
      <c r="ID700" s="12"/>
      <c r="IE700" s="12"/>
      <c r="IF700" s="12"/>
      <c r="IG700" s="12"/>
      <c r="IH700" s="12"/>
      <c r="II700" s="12"/>
      <c r="IJ700" s="12"/>
      <c r="IK700" s="12"/>
      <c r="IL700" s="12"/>
      <c r="IM700" s="12"/>
      <c r="IN700" s="12"/>
      <c r="IO700" s="12"/>
      <c r="IP700" s="12"/>
      <c r="IQ700" s="12"/>
      <c r="IR700" s="12"/>
      <c r="IS700" s="12"/>
      <c r="IT700" s="12"/>
      <c r="IU700" s="12"/>
      <c r="IV700" s="12"/>
      <c r="IW700" s="12"/>
      <c r="IX700" s="12"/>
      <c r="IY700" s="12"/>
      <c r="IZ700" s="12"/>
      <c r="JA700" s="12"/>
      <c r="JB700" s="12"/>
      <c r="JC700" s="12"/>
    </row>
    <row r="701" spans="1:263" x14ac:dyDescent="0.2">
      <c r="A701" s="12"/>
      <c r="B701" s="25"/>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c r="CG701" s="12"/>
      <c r="CH701" s="12"/>
      <c r="CI701" s="12"/>
      <c r="CJ701" s="12"/>
      <c r="CK701" s="12"/>
      <c r="CL701" s="12"/>
      <c r="CM701" s="12"/>
      <c r="CN701" s="12"/>
      <c r="CO701" s="12"/>
      <c r="CP701" s="12"/>
      <c r="CQ701" s="12"/>
      <c r="CR701" s="12"/>
      <c r="CS701" s="12"/>
      <c r="CT701" s="12"/>
      <c r="CU701" s="12"/>
      <c r="CV701" s="12"/>
      <c r="CW701" s="12"/>
      <c r="CX701" s="12"/>
      <c r="CY701" s="12"/>
      <c r="CZ701" s="12"/>
      <c r="DA701" s="12"/>
      <c r="DB701" s="12"/>
      <c r="DC701" s="12"/>
      <c r="DD701" s="12"/>
      <c r="DE701" s="12"/>
      <c r="DF701" s="12"/>
      <c r="DG701" s="12"/>
      <c r="DH701" s="12"/>
      <c r="DI701" s="12"/>
      <c r="DJ701" s="12"/>
      <c r="DK701" s="12"/>
      <c r="DL701" s="12"/>
      <c r="DM701" s="12"/>
      <c r="DN701" s="12"/>
      <c r="DO701" s="12"/>
      <c r="DP701" s="12"/>
      <c r="DQ701" s="12"/>
      <c r="DR701" s="12"/>
      <c r="DS701" s="12"/>
      <c r="DT701" s="12"/>
      <c r="DU701" s="12"/>
      <c r="DV701" s="12"/>
      <c r="DW701" s="12"/>
      <c r="DX701" s="12"/>
      <c r="DY701" s="12"/>
      <c r="DZ701" s="12"/>
      <c r="EA701" s="12"/>
      <c r="EB701" s="12"/>
      <c r="EC701" s="12"/>
      <c r="ED701" s="12"/>
      <c r="EE701" s="12"/>
      <c r="EF701" s="12"/>
      <c r="EG701" s="12"/>
      <c r="EH701" s="12"/>
      <c r="EI701" s="12"/>
      <c r="EJ701" s="12"/>
      <c r="EK701" s="12"/>
      <c r="EL701" s="12"/>
      <c r="EM701" s="12"/>
      <c r="EN701" s="12"/>
      <c r="EO701" s="12"/>
      <c r="EP701" s="12"/>
      <c r="EQ701" s="12"/>
      <c r="ER701" s="12"/>
      <c r="ES701" s="12"/>
      <c r="ET701" s="12"/>
      <c r="EU701" s="12"/>
      <c r="EV701" s="12"/>
      <c r="EW701" s="12"/>
      <c r="EX701" s="12"/>
      <c r="EY701" s="12"/>
      <c r="EZ701" s="12"/>
      <c r="FA701" s="12"/>
      <c r="FB701" s="12"/>
      <c r="FC701" s="12"/>
      <c r="FD701" s="12"/>
      <c r="FE701" s="12"/>
      <c r="FF701" s="12"/>
      <c r="FG701" s="12"/>
      <c r="FH701" s="12"/>
      <c r="FI701" s="12"/>
      <c r="FJ701" s="12"/>
      <c r="FK701" s="12"/>
      <c r="FL701" s="12"/>
      <c r="FM701" s="12"/>
      <c r="FN701" s="12"/>
      <c r="FO701" s="12"/>
      <c r="FP701" s="12"/>
      <c r="FQ701" s="12"/>
      <c r="FR701" s="12"/>
      <c r="FS701" s="12"/>
      <c r="FT701" s="12"/>
      <c r="FU701" s="12"/>
      <c r="FV701" s="12"/>
      <c r="FW701" s="12"/>
      <c r="FX701" s="12"/>
      <c r="FY701" s="12"/>
      <c r="FZ701" s="12"/>
      <c r="GA701" s="12"/>
      <c r="GB701" s="12"/>
      <c r="GC701" s="12"/>
      <c r="GD701" s="12"/>
      <c r="GE701" s="12"/>
      <c r="GF701" s="12"/>
      <c r="GG701" s="12"/>
      <c r="GH701" s="12"/>
      <c r="GI701" s="12"/>
      <c r="GJ701" s="12"/>
      <c r="GK701" s="12"/>
      <c r="GL701" s="12"/>
      <c r="GM701" s="12"/>
      <c r="GN701" s="12"/>
      <c r="GO701" s="12"/>
      <c r="GP701" s="12"/>
      <c r="GQ701" s="12"/>
      <c r="GR701" s="12"/>
      <c r="GS701" s="12"/>
      <c r="GT701" s="12"/>
      <c r="GU701" s="12"/>
      <c r="GV701" s="12"/>
      <c r="GW701" s="12"/>
      <c r="GX701" s="12"/>
      <c r="GY701" s="12"/>
      <c r="GZ701" s="12"/>
      <c r="HA701" s="12"/>
      <c r="HB701" s="12"/>
      <c r="HC701" s="12"/>
      <c r="HD701" s="12"/>
      <c r="HE701" s="12"/>
      <c r="HF701" s="12"/>
      <c r="HG701" s="12"/>
      <c r="HH701" s="12"/>
      <c r="HI701" s="12"/>
      <c r="HJ701" s="12"/>
      <c r="HK701" s="12"/>
      <c r="HL701" s="12"/>
      <c r="HM701" s="12"/>
      <c r="HN701" s="12"/>
      <c r="HO701" s="12"/>
      <c r="HP701" s="12"/>
      <c r="HQ701" s="12"/>
      <c r="HR701" s="12"/>
      <c r="HS701" s="12"/>
      <c r="HT701" s="12"/>
      <c r="HU701" s="12"/>
      <c r="HV701" s="12"/>
      <c r="HW701" s="12"/>
      <c r="HX701" s="12"/>
      <c r="HY701" s="12"/>
      <c r="HZ701" s="12"/>
      <c r="IA701" s="12"/>
      <c r="IB701" s="12"/>
      <c r="IC701" s="12"/>
      <c r="ID701" s="12"/>
      <c r="IE701" s="12"/>
      <c r="IF701" s="12"/>
      <c r="IG701" s="12"/>
      <c r="IH701" s="12"/>
      <c r="II701" s="12"/>
      <c r="IJ701" s="12"/>
      <c r="IK701" s="12"/>
      <c r="IL701" s="12"/>
      <c r="IM701" s="12"/>
      <c r="IN701" s="12"/>
      <c r="IO701" s="12"/>
      <c r="IP701" s="12"/>
      <c r="IQ701" s="12"/>
      <c r="IR701" s="12"/>
      <c r="IS701" s="12"/>
      <c r="IT701" s="12"/>
      <c r="IU701" s="12"/>
      <c r="IV701" s="12"/>
      <c r="IW701" s="12"/>
      <c r="IX701" s="12"/>
      <c r="IY701" s="12"/>
      <c r="IZ701" s="12"/>
      <c r="JA701" s="12"/>
      <c r="JB701" s="12"/>
      <c r="JC701" s="12"/>
    </row>
    <row r="702" spans="1:263" x14ac:dyDescent="0.2">
      <c r="A702" s="12"/>
      <c r="B702" s="25"/>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12"/>
      <c r="CH702" s="12"/>
      <c r="CI702" s="12"/>
      <c r="CJ702" s="12"/>
      <c r="CK702" s="12"/>
      <c r="CL702" s="12"/>
      <c r="CM702" s="12"/>
      <c r="CN702" s="12"/>
      <c r="CO702" s="12"/>
      <c r="CP702" s="12"/>
      <c r="CQ702" s="12"/>
      <c r="CR702" s="12"/>
      <c r="CS702" s="12"/>
      <c r="CT702" s="12"/>
      <c r="CU702" s="12"/>
      <c r="CV702" s="12"/>
      <c r="CW702" s="12"/>
      <c r="CX702" s="12"/>
      <c r="CY702" s="12"/>
      <c r="CZ702" s="12"/>
      <c r="DA702" s="12"/>
      <c r="DB702" s="12"/>
      <c r="DC702" s="12"/>
      <c r="DD702" s="12"/>
      <c r="DE702" s="12"/>
      <c r="DF702" s="12"/>
      <c r="DG702" s="12"/>
      <c r="DH702" s="12"/>
      <c r="DI702" s="12"/>
      <c r="DJ702" s="12"/>
      <c r="DK702" s="12"/>
      <c r="DL702" s="12"/>
      <c r="DM702" s="12"/>
      <c r="DN702" s="12"/>
      <c r="DO702" s="12"/>
      <c r="DP702" s="12"/>
      <c r="DQ702" s="12"/>
      <c r="DR702" s="12"/>
      <c r="DS702" s="12"/>
      <c r="DT702" s="12"/>
      <c r="DU702" s="12"/>
      <c r="DV702" s="12"/>
      <c r="DW702" s="12"/>
      <c r="DX702" s="12"/>
      <c r="DY702" s="12"/>
      <c r="DZ702" s="12"/>
      <c r="EA702" s="12"/>
      <c r="EB702" s="12"/>
      <c r="EC702" s="12"/>
      <c r="ED702" s="12"/>
      <c r="EE702" s="12"/>
      <c r="EF702" s="12"/>
      <c r="EG702" s="12"/>
      <c r="EH702" s="12"/>
      <c r="EI702" s="12"/>
      <c r="EJ702" s="12"/>
      <c r="EK702" s="12"/>
      <c r="EL702" s="12"/>
      <c r="EM702" s="12"/>
      <c r="EN702" s="12"/>
      <c r="EO702" s="12"/>
      <c r="EP702" s="12"/>
      <c r="EQ702" s="12"/>
      <c r="ER702" s="12"/>
      <c r="ES702" s="12"/>
      <c r="ET702" s="12"/>
      <c r="EU702" s="12"/>
      <c r="EV702" s="12"/>
      <c r="EW702" s="12"/>
      <c r="EX702" s="12"/>
      <c r="EY702" s="12"/>
      <c r="EZ702" s="12"/>
      <c r="FA702" s="12"/>
      <c r="FB702" s="12"/>
      <c r="FC702" s="12"/>
      <c r="FD702" s="12"/>
      <c r="FE702" s="12"/>
      <c r="FF702" s="12"/>
      <c r="FG702" s="12"/>
      <c r="FH702" s="12"/>
      <c r="FI702" s="12"/>
      <c r="FJ702" s="12"/>
      <c r="FK702" s="12"/>
      <c r="FL702" s="12"/>
      <c r="FM702" s="12"/>
      <c r="FN702" s="12"/>
      <c r="FO702" s="12"/>
      <c r="FP702" s="12"/>
      <c r="FQ702" s="12"/>
      <c r="FR702" s="12"/>
      <c r="FS702" s="12"/>
      <c r="FT702" s="12"/>
      <c r="FU702" s="12"/>
      <c r="FV702" s="12"/>
      <c r="FW702" s="12"/>
      <c r="FX702" s="12"/>
      <c r="FY702" s="12"/>
      <c r="FZ702" s="12"/>
      <c r="GA702" s="12"/>
      <c r="GB702" s="12"/>
      <c r="GC702" s="12"/>
      <c r="GD702" s="12"/>
      <c r="GE702" s="12"/>
      <c r="GF702" s="12"/>
      <c r="GG702" s="12"/>
      <c r="GH702" s="12"/>
      <c r="GI702" s="12"/>
      <c r="GJ702" s="12"/>
      <c r="GK702" s="12"/>
      <c r="GL702" s="12"/>
      <c r="GM702" s="12"/>
      <c r="GN702" s="12"/>
      <c r="GO702" s="12"/>
      <c r="GP702" s="12"/>
      <c r="GQ702" s="12"/>
      <c r="GR702" s="12"/>
      <c r="GS702" s="12"/>
      <c r="GT702" s="12"/>
      <c r="GU702" s="12"/>
      <c r="GV702" s="12"/>
      <c r="GW702" s="12"/>
      <c r="GX702" s="12"/>
      <c r="GY702" s="12"/>
      <c r="GZ702" s="12"/>
      <c r="HA702" s="12"/>
      <c r="HB702" s="12"/>
      <c r="HC702" s="12"/>
      <c r="HD702" s="12"/>
      <c r="HE702" s="12"/>
      <c r="HF702" s="12"/>
      <c r="HG702" s="12"/>
      <c r="HH702" s="12"/>
      <c r="HI702" s="12"/>
      <c r="HJ702" s="12"/>
      <c r="HK702" s="12"/>
      <c r="HL702" s="12"/>
      <c r="HM702" s="12"/>
      <c r="HN702" s="12"/>
      <c r="HO702" s="12"/>
      <c r="HP702" s="12"/>
      <c r="HQ702" s="12"/>
      <c r="HR702" s="12"/>
      <c r="HS702" s="12"/>
      <c r="HT702" s="12"/>
      <c r="HU702" s="12"/>
      <c r="HV702" s="12"/>
      <c r="HW702" s="12"/>
      <c r="HX702" s="12"/>
      <c r="HY702" s="12"/>
      <c r="HZ702" s="12"/>
      <c r="IA702" s="12"/>
      <c r="IB702" s="12"/>
      <c r="IC702" s="12"/>
      <c r="ID702" s="12"/>
      <c r="IE702" s="12"/>
      <c r="IF702" s="12"/>
      <c r="IG702" s="12"/>
      <c r="IH702" s="12"/>
      <c r="II702" s="12"/>
      <c r="IJ702" s="12"/>
      <c r="IK702" s="12"/>
      <c r="IL702" s="12"/>
      <c r="IM702" s="12"/>
      <c r="IN702" s="12"/>
      <c r="IO702" s="12"/>
      <c r="IP702" s="12"/>
      <c r="IQ702" s="12"/>
      <c r="IR702" s="12"/>
      <c r="IS702" s="12"/>
      <c r="IT702" s="12"/>
      <c r="IU702" s="12"/>
      <c r="IV702" s="12"/>
      <c r="IW702" s="12"/>
      <c r="IX702" s="12"/>
      <c r="IY702" s="12"/>
      <c r="IZ702" s="12"/>
      <c r="JA702" s="12"/>
      <c r="JB702" s="12"/>
      <c r="JC702" s="12"/>
    </row>
    <row r="703" spans="1:263" x14ac:dyDescent="0.2">
      <c r="A703" s="12"/>
      <c r="B703" s="25"/>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c r="CG703" s="12"/>
      <c r="CH703" s="12"/>
      <c r="CI703" s="12"/>
      <c r="CJ703" s="12"/>
      <c r="CK703" s="12"/>
      <c r="CL703" s="12"/>
      <c r="CM703" s="12"/>
      <c r="CN703" s="12"/>
      <c r="CO703" s="12"/>
      <c r="CP703" s="12"/>
      <c r="CQ703" s="12"/>
      <c r="CR703" s="12"/>
      <c r="CS703" s="12"/>
      <c r="CT703" s="12"/>
      <c r="CU703" s="12"/>
      <c r="CV703" s="12"/>
      <c r="CW703" s="12"/>
      <c r="CX703" s="12"/>
      <c r="CY703" s="12"/>
      <c r="CZ703" s="12"/>
      <c r="DA703" s="12"/>
      <c r="DB703" s="12"/>
      <c r="DC703" s="12"/>
      <c r="DD703" s="12"/>
      <c r="DE703" s="12"/>
      <c r="DF703" s="12"/>
      <c r="DG703" s="12"/>
      <c r="DH703" s="12"/>
      <c r="DI703" s="12"/>
      <c r="DJ703" s="12"/>
      <c r="DK703" s="12"/>
      <c r="DL703" s="12"/>
      <c r="DM703" s="12"/>
      <c r="DN703" s="12"/>
      <c r="DO703" s="12"/>
      <c r="DP703" s="12"/>
      <c r="DQ703" s="12"/>
      <c r="DR703" s="12"/>
      <c r="DS703" s="12"/>
      <c r="DT703" s="12"/>
      <c r="DU703" s="12"/>
      <c r="DV703" s="12"/>
      <c r="DW703" s="12"/>
      <c r="DX703" s="12"/>
      <c r="DY703" s="12"/>
      <c r="DZ703" s="12"/>
      <c r="EA703" s="12"/>
      <c r="EB703" s="12"/>
      <c r="EC703" s="12"/>
      <c r="ED703" s="12"/>
      <c r="EE703" s="12"/>
      <c r="EF703" s="12"/>
      <c r="EG703" s="12"/>
      <c r="EH703" s="12"/>
      <c r="EI703" s="12"/>
      <c r="EJ703" s="12"/>
      <c r="EK703" s="12"/>
      <c r="EL703" s="12"/>
      <c r="EM703" s="12"/>
      <c r="EN703" s="12"/>
      <c r="EO703" s="12"/>
      <c r="EP703" s="12"/>
      <c r="EQ703" s="12"/>
      <c r="ER703" s="12"/>
      <c r="ES703" s="12"/>
      <c r="ET703" s="12"/>
      <c r="EU703" s="12"/>
      <c r="EV703" s="12"/>
      <c r="EW703" s="12"/>
      <c r="EX703" s="12"/>
      <c r="EY703" s="12"/>
      <c r="EZ703" s="12"/>
      <c r="FA703" s="12"/>
      <c r="FB703" s="12"/>
      <c r="FC703" s="12"/>
      <c r="FD703" s="12"/>
      <c r="FE703" s="12"/>
      <c r="FF703" s="12"/>
      <c r="FG703" s="12"/>
      <c r="FH703" s="12"/>
      <c r="FI703" s="12"/>
      <c r="FJ703" s="12"/>
      <c r="FK703" s="12"/>
      <c r="FL703" s="12"/>
      <c r="FM703" s="12"/>
      <c r="FN703" s="12"/>
      <c r="FO703" s="12"/>
      <c r="FP703" s="12"/>
      <c r="FQ703" s="12"/>
      <c r="FR703" s="12"/>
      <c r="FS703" s="12"/>
      <c r="FT703" s="12"/>
      <c r="FU703" s="12"/>
      <c r="FV703" s="12"/>
      <c r="FW703" s="12"/>
      <c r="FX703" s="12"/>
      <c r="FY703" s="12"/>
      <c r="FZ703" s="12"/>
      <c r="GA703" s="12"/>
      <c r="GB703" s="12"/>
      <c r="GC703" s="12"/>
      <c r="GD703" s="12"/>
      <c r="GE703" s="12"/>
      <c r="GF703" s="12"/>
      <c r="GG703" s="12"/>
      <c r="GH703" s="12"/>
      <c r="GI703" s="12"/>
      <c r="GJ703" s="12"/>
      <c r="GK703" s="12"/>
      <c r="GL703" s="12"/>
      <c r="GM703" s="12"/>
      <c r="GN703" s="12"/>
      <c r="GO703" s="12"/>
      <c r="GP703" s="12"/>
      <c r="GQ703" s="12"/>
      <c r="GR703" s="12"/>
      <c r="GS703" s="12"/>
      <c r="GT703" s="12"/>
      <c r="GU703" s="12"/>
      <c r="GV703" s="12"/>
      <c r="GW703" s="12"/>
      <c r="GX703" s="12"/>
      <c r="GY703" s="12"/>
      <c r="GZ703" s="12"/>
      <c r="HA703" s="12"/>
      <c r="HB703" s="12"/>
      <c r="HC703" s="12"/>
      <c r="HD703" s="12"/>
      <c r="HE703" s="12"/>
      <c r="HF703" s="12"/>
      <c r="HG703" s="12"/>
      <c r="HH703" s="12"/>
      <c r="HI703" s="12"/>
      <c r="HJ703" s="12"/>
      <c r="HK703" s="12"/>
      <c r="HL703" s="12"/>
      <c r="HM703" s="12"/>
      <c r="HN703" s="12"/>
      <c r="HO703" s="12"/>
      <c r="HP703" s="12"/>
      <c r="HQ703" s="12"/>
      <c r="HR703" s="12"/>
      <c r="HS703" s="12"/>
      <c r="HT703" s="12"/>
      <c r="HU703" s="12"/>
      <c r="HV703" s="12"/>
      <c r="HW703" s="12"/>
      <c r="HX703" s="12"/>
      <c r="HY703" s="12"/>
      <c r="HZ703" s="12"/>
      <c r="IA703" s="12"/>
      <c r="IB703" s="12"/>
      <c r="IC703" s="12"/>
      <c r="ID703" s="12"/>
      <c r="IE703" s="12"/>
      <c r="IF703" s="12"/>
      <c r="IG703" s="12"/>
      <c r="IH703" s="12"/>
      <c r="II703" s="12"/>
      <c r="IJ703" s="12"/>
      <c r="IK703" s="12"/>
      <c r="IL703" s="12"/>
      <c r="IM703" s="12"/>
      <c r="IN703" s="12"/>
      <c r="IO703" s="12"/>
      <c r="IP703" s="12"/>
      <c r="IQ703" s="12"/>
      <c r="IR703" s="12"/>
      <c r="IS703" s="12"/>
      <c r="IT703" s="12"/>
      <c r="IU703" s="12"/>
      <c r="IV703" s="12"/>
      <c r="IW703" s="12"/>
      <c r="IX703" s="12"/>
      <c r="IY703" s="12"/>
      <c r="IZ703" s="12"/>
      <c r="JA703" s="12"/>
      <c r="JB703" s="12"/>
      <c r="JC703" s="12"/>
    </row>
    <row r="704" spans="1:263" x14ac:dyDescent="0.2">
      <c r="A704" s="12"/>
      <c r="B704" s="25"/>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c r="CG704" s="12"/>
      <c r="CH704" s="12"/>
      <c r="CI704" s="12"/>
      <c r="CJ704" s="12"/>
      <c r="CK704" s="12"/>
      <c r="CL704" s="12"/>
      <c r="CM704" s="12"/>
      <c r="CN704" s="12"/>
      <c r="CO704" s="12"/>
      <c r="CP704" s="12"/>
      <c r="CQ704" s="12"/>
      <c r="CR704" s="12"/>
      <c r="CS704" s="12"/>
      <c r="CT704" s="12"/>
      <c r="CU704" s="12"/>
      <c r="CV704" s="12"/>
      <c r="CW704" s="12"/>
      <c r="CX704" s="12"/>
      <c r="CY704" s="12"/>
      <c r="CZ704" s="12"/>
      <c r="DA704" s="12"/>
      <c r="DB704" s="12"/>
      <c r="DC704" s="12"/>
      <c r="DD704" s="12"/>
      <c r="DE704" s="12"/>
      <c r="DF704" s="12"/>
      <c r="DG704" s="12"/>
      <c r="DH704" s="12"/>
      <c r="DI704" s="12"/>
      <c r="DJ704" s="12"/>
      <c r="DK704" s="12"/>
      <c r="DL704" s="12"/>
      <c r="DM704" s="12"/>
      <c r="DN704" s="12"/>
      <c r="DO704" s="12"/>
      <c r="DP704" s="12"/>
      <c r="DQ704" s="12"/>
      <c r="DR704" s="12"/>
      <c r="DS704" s="12"/>
      <c r="DT704" s="12"/>
      <c r="DU704" s="12"/>
      <c r="DV704" s="12"/>
      <c r="DW704" s="12"/>
      <c r="DX704" s="12"/>
      <c r="DY704" s="12"/>
      <c r="DZ704" s="12"/>
      <c r="EA704" s="12"/>
      <c r="EB704" s="12"/>
      <c r="EC704" s="12"/>
      <c r="ED704" s="12"/>
      <c r="EE704" s="12"/>
      <c r="EF704" s="12"/>
      <c r="EG704" s="12"/>
      <c r="EH704" s="12"/>
      <c r="EI704" s="12"/>
      <c r="EJ704" s="12"/>
      <c r="EK704" s="12"/>
      <c r="EL704" s="12"/>
      <c r="EM704" s="12"/>
      <c r="EN704" s="12"/>
      <c r="EO704" s="12"/>
      <c r="EP704" s="12"/>
      <c r="EQ704" s="12"/>
      <c r="ER704" s="12"/>
      <c r="ES704" s="12"/>
      <c r="ET704" s="12"/>
      <c r="EU704" s="12"/>
      <c r="EV704" s="12"/>
      <c r="EW704" s="12"/>
      <c r="EX704" s="12"/>
      <c r="EY704" s="12"/>
      <c r="EZ704" s="12"/>
      <c r="FA704" s="12"/>
      <c r="FB704" s="12"/>
      <c r="FC704" s="12"/>
      <c r="FD704" s="12"/>
      <c r="FE704" s="12"/>
      <c r="FF704" s="12"/>
      <c r="FG704" s="12"/>
      <c r="FH704" s="12"/>
      <c r="FI704" s="12"/>
      <c r="FJ704" s="12"/>
      <c r="FK704" s="12"/>
      <c r="FL704" s="12"/>
      <c r="FM704" s="12"/>
      <c r="FN704" s="12"/>
      <c r="FO704" s="12"/>
      <c r="FP704" s="12"/>
      <c r="FQ704" s="12"/>
      <c r="FR704" s="12"/>
      <c r="FS704" s="12"/>
      <c r="FT704" s="12"/>
      <c r="FU704" s="12"/>
      <c r="FV704" s="12"/>
      <c r="FW704" s="12"/>
      <c r="FX704" s="12"/>
      <c r="FY704" s="12"/>
      <c r="FZ704" s="12"/>
      <c r="GA704" s="12"/>
      <c r="GB704" s="12"/>
      <c r="GC704" s="12"/>
      <c r="GD704" s="12"/>
      <c r="GE704" s="12"/>
      <c r="GF704" s="12"/>
      <c r="GG704" s="12"/>
      <c r="GH704" s="12"/>
      <c r="GI704" s="12"/>
      <c r="GJ704" s="12"/>
      <c r="GK704" s="12"/>
      <c r="GL704" s="12"/>
      <c r="GM704" s="12"/>
      <c r="GN704" s="12"/>
      <c r="GO704" s="12"/>
      <c r="GP704" s="12"/>
      <c r="GQ704" s="12"/>
      <c r="GR704" s="12"/>
      <c r="GS704" s="12"/>
      <c r="GT704" s="12"/>
      <c r="GU704" s="12"/>
      <c r="GV704" s="12"/>
      <c r="GW704" s="12"/>
      <c r="GX704" s="12"/>
      <c r="GY704" s="12"/>
      <c r="GZ704" s="12"/>
      <c r="HA704" s="12"/>
      <c r="HB704" s="12"/>
      <c r="HC704" s="12"/>
      <c r="HD704" s="12"/>
      <c r="HE704" s="12"/>
      <c r="HF704" s="12"/>
      <c r="HG704" s="12"/>
      <c r="HH704" s="12"/>
      <c r="HI704" s="12"/>
      <c r="HJ704" s="12"/>
      <c r="HK704" s="12"/>
      <c r="HL704" s="12"/>
      <c r="HM704" s="12"/>
      <c r="HN704" s="12"/>
      <c r="HO704" s="12"/>
      <c r="HP704" s="12"/>
      <c r="HQ704" s="12"/>
      <c r="HR704" s="12"/>
      <c r="HS704" s="12"/>
      <c r="HT704" s="12"/>
      <c r="HU704" s="12"/>
      <c r="HV704" s="12"/>
      <c r="HW704" s="12"/>
      <c r="HX704" s="12"/>
      <c r="HY704" s="12"/>
      <c r="HZ704" s="12"/>
      <c r="IA704" s="12"/>
      <c r="IB704" s="12"/>
      <c r="IC704" s="12"/>
      <c r="ID704" s="12"/>
      <c r="IE704" s="12"/>
      <c r="IF704" s="12"/>
      <c r="IG704" s="12"/>
      <c r="IH704" s="12"/>
      <c r="II704" s="12"/>
      <c r="IJ704" s="12"/>
      <c r="IK704" s="12"/>
      <c r="IL704" s="12"/>
      <c r="IM704" s="12"/>
      <c r="IN704" s="12"/>
      <c r="IO704" s="12"/>
      <c r="IP704" s="12"/>
      <c r="IQ704" s="12"/>
      <c r="IR704" s="12"/>
      <c r="IS704" s="12"/>
      <c r="IT704" s="12"/>
      <c r="IU704" s="12"/>
      <c r="IV704" s="12"/>
      <c r="IW704" s="12"/>
      <c r="IX704" s="12"/>
      <c r="IY704" s="12"/>
      <c r="IZ704" s="12"/>
      <c r="JA704" s="12"/>
      <c r="JB704" s="12"/>
      <c r="JC704" s="12"/>
    </row>
    <row r="705" spans="1:263" x14ac:dyDescent="0.2">
      <c r="A705" s="12"/>
      <c r="B705" s="25"/>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c r="CG705" s="12"/>
      <c r="CH705" s="12"/>
      <c r="CI705" s="12"/>
      <c r="CJ705" s="12"/>
      <c r="CK705" s="12"/>
      <c r="CL705" s="12"/>
      <c r="CM705" s="12"/>
      <c r="CN705" s="12"/>
      <c r="CO705" s="12"/>
      <c r="CP705" s="12"/>
      <c r="CQ705" s="12"/>
      <c r="CR705" s="12"/>
      <c r="CS705" s="12"/>
      <c r="CT705" s="12"/>
      <c r="CU705" s="12"/>
      <c r="CV705" s="12"/>
      <c r="CW705" s="12"/>
      <c r="CX705" s="12"/>
      <c r="CY705" s="12"/>
      <c r="CZ705" s="12"/>
      <c r="DA705" s="12"/>
      <c r="DB705" s="12"/>
      <c r="DC705" s="12"/>
      <c r="DD705" s="12"/>
      <c r="DE705" s="12"/>
      <c r="DF705" s="12"/>
      <c r="DG705" s="12"/>
      <c r="DH705" s="12"/>
      <c r="DI705" s="12"/>
      <c r="DJ705" s="12"/>
      <c r="DK705" s="12"/>
      <c r="DL705" s="12"/>
      <c r="DM705" s="12"/>
      <c r="DN705" s="12"/>
      <c r="DO705" s="12"/>
      <c r="DP705" s="12"/>
      <c r="DQ705" s="12"/>
      <c r="DR705" s="12"/>
      <c r="DS705" s="12"/>
      <c r="DT705" s="12"/>
      <c r="DU705" s="12"/>
      <c r="DV705" s="12"/>
      <c r="DW705" s="12"/>
      <c r="DX705" s="12"/>
      <c r="DY705" s="12"/>
      <c r="DZ705" s="12"/>
      <c r="EA705" s="12"/>
      <c r="EB705" s="12"/>
      <c r="EC705" s="12"/>
      <c r="ED705" s="12"/>
      <c r="EE705" s="12"/>
      <c r="EF705" s="12"/>
      <c r="EG705" s="12"/>
      <c r="EH705" s="12"/>
      <c r="EI705" s="12"/>
      <c r="EJ705" s="12"/>
      <c r="EK705" s="12"/>
      <c r="EL705" s="12"/>
      <c r="EM705" s="12"/>
      <c r="EN705" s="12"/>
      <c r="EO705" s="12"/>
      <c r="EP705" s="12"/>
      <c r="EQ705" s="12"/>
      <c r="ER705" s="12"/>
      <c r="ES705" s="12"/>
      <c r="ET705" s="12"/>
      <c r="EU705" s="12"/>
      <c r="EV705" s="12"/>
      <c r="EW705" s="12"/>
      <c r="EX705" s="12"/>
      <c r="EY705" s="12"/>
      <c r="EZ705" s="12"/>
      <c r="FA705" s="12"/>
      <c r="FB705" s="12"/>
      <c r="FC705" s="12"/>
      <c r="FD705" s="12"/>
      <c r="FE705" s="12"/>
      <c r="FF705" s="12"/>
      <c r="FG705" s="12"/>
      <c r="FH705" s="12"/>
      <c r="FI705" s="12"/>
      <c r="FJ705" s="12"/>
      <c r="FK705" s="12"/>
      <c r="FL705" s="12"/>
      <c r="FM705" s="12"/>
      <c r="FN705" s="12"/>
      <c r="FO705" s="12"/>
      <c r="FP705" s="12"/>
      <c r="FQ705" s="12"/>
      <c r="FR705" s="12"/>
      <c r="FS705" s="12"/>
      <c r="FT705" s="12"/>
      <c r="FU705" s="12"/>
      <c r="FV705" s="12"/>
      <c r="FW705" s="12"/>
      <c r="FX705" s="12"/>
      <c r="FY705" s="12"/>
      <c r="FZ705" s="12"/>
      <c r="GA705" s="12"/>
      <c r="GB705" s="12"/>
      <c r="GC705" s="12"/>
      <c r="GD705" s="12"/>
      <c r="GE705" s="12"/>
      <c r="GF705" s="12"/>
      <c r="GG705" s="12"/>
      <c r="GH705" s="12"/>
      <c r="GI705" s="12"/>
      <c r="GJ705" s="12"/>
      <c r="GK705" s="12"/>
      <c r="GL705" s="12"/>
      <c r="GM705" s="12"/>
      <c r="GN705" s="12"/>
      <c r="GO705" s="12"/>
      <c r="GP705" s="12"/>
      <c r="GQ705" s="12"/>
      <c r="GR705" s="12"/>
      <c r="GS705" s="12"/>
      <c r="GT705" s="12"/>
      <c r="GU705" s="12"/>
      <c r="GV705" s="12"/>
      <c r="GW705" s="12"/>
      <c r="GX705" s="12"/>
      <c r="GY705" s="12"/>
      <c r="GZ705" s="12"/>
      <c r="HA705" s="12"/>
      <c r="HB705" s="12"/>
      <c r="HC705" s="12"/>
      <c r="HD705" s="12"/>
      <c r="HE705" s="12"/>
      <c r="HF705" s="12"/>
      <c r="HG705" s="12"/>
      <c r="HH705" s="12"/>
      <c r="HI705" s="12"/>
      <c r="HJ705" s="12"/>
      <c r="HK705" s="12"/>
      <c r="HL705" s="12"/>
      <c r="HM705" s="12"/>
      <c r="HN705" s="12"/>
      <c r="HO705" s="12"/>
      <c r="HP705" s="12"/>
      <c r="HQ705" s="12"/>
      <c r="HR705" s="12"/>
      <c r="HS705" s="12"/>
      <c r="HT705" s="12"/>
      <c r="HU705" s="12"/>
      <c r="HV705" s="12"/>
      <c r="HW705" s="12"/>
      <c r="HX705" s="12"/>
      <c r="HY705" s="12"/>
      <c r="HZ705" s="12"/>
      <c r="IA705" s="12"/>
      <c r="IB705" s="12"/>
      <c r="IC705" s="12"/>
      <c r="ID705" s="12"/>
      <c r="IE705" s="12"/>
      <c r="IF705" s="12"/>
      <c r="IG705" s="12"/>
      <c r="IH705" s="12"/>
      <c r="II705" s="12"/>
      <c r="IJ705" s="12"/>
      <c r="IK705" s="12"/>
      <c r="IL705" s="12"/>
      <c r="IM705" s="12"/>
      <c r="IN705" s="12"/>
      <c r="IO705" s="12"/>
      <c r="IP705" s="12"/>
      <c r="IQ705" s="12"/>
      <c r="IR705" s="12"/>
      <c r="IS705" s="12"/>
      <c r="IT705" s="12"/>
      <c r="IU705" s="12"/>
      <c r="IV705" s="12"/>
      <c r="IW705" s="12"/>
      <c r="IX705" s="12"/>
      <c r="IY705" s="12"/>
      <c r="IZ705" s="12"/>
      <c r="JA705" s="12"/>
      <c r="JB705" s="12"/>
      <c r="JC705" s="12"/>
    </row>
    <row r="706" spans="1:263" x14ac:dyDescent="0.2">
      <c r="A706" s="12"/>
      <c r="B706" s="25"/>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c r="CW706" s="12"/>
      <c r="CX706" s="12"/>
      <c r="CY706" s="12"/>
      <c r="CZ706" s="12"/>
      <c r="DA706" s="12"/>
      <c r="DB706" s="12"/>
      <c r="DC706" s="12"/>
      <c r="DD706" s="12"/>
      <c r="DE706" s="12"/>
      <c r="DF706" s="12"/>
      <c r="DG706" s="12"/>
      <c r="DH706" s="12"/>
      <c r="DI706" s="12"/>
      <c r="DJ706" s="12"/>
      <c r="DK706" s="12"/>
      <c r="DL706" s="12"/>
      <c r="DM706" s="12"/>
      <c r="DN706" s="12"/>
      <c r="DO706" s="12"/>
      <c r="DP706" s="12"/>
      <c r="DQ706" s="12"/>
      <c r="DR706" s="12"/>
      <c r="DS706" s="12"/>
      <c r="DT706" s="12"/>
      <c r="DU706" s="12"/>
      <c r="DV706" s="12"/>
      <c r="DW706" s="12"/>
      <c r="DX706" s="12"/>
      <c r="DY706" s="12"/>
      <c r="DZ706" s="12"/>
      <c r="EA706" s="12"/>
      <c r="EB706" s="12"/>
      <c r="EC706" s="12"/>
      <c r="ED706" s="12"/>
      <c r="EE706" s="12"/>
      <c r="EF706" s="12"/>
      <c r="EG706" s="12"/>
      <c r="EH706" s="12"/>
      <c r="EI706" s="12"/>
      <c r="EJ706" s="12"/>
      <c r="EK706" s="12"/>
      <c r="EL706" s="12"/>
      <c r="EM706" s="12"/>
      <c r="EN706" s="12"/>
      <c r="EO706" s="12"/>
      <c r="EP706" s="12"/>
      <c r="EQ706" s="12"/>
      <c r="ER706" s="12"/>
      <c r="ES706" s="12"/>
      <c r="ET706" s="12"/>
      <c r="EU706" s="12"/>
      <c r="EV706" s="12"/>
      <c r="EW706" s="12"/>
      <c r="EX706" s="12"/>
      <c r="EY706" s="12"/>
      <c r="EZ706" s="12"/>
      <c r="FA706" s="12"/>
      <c r="FB706" s="12"/>
      <c r="FC706" s="12"/>
      <c r="FD706" s="12"/>
      <c r="FE706" s="12"/>
      <c r="FF706" s="12"/>
      <c r="FG706" s="12"/>
      <c r="FH706" s="12"/>
      <c r="FI706" s="12"/>
      <c r="FJ706" s="12"/>
      <c r="FK706" s="12"/>
      <c r="FL706" s="12"/>
      <c r="FM706" s="12"/>
      <c r="FN706" s="12"/>
      <c r="FO706" s="12"/>
      <c r="FP706" s="12"/>
      <c r="FQ706" s="12"/>
      <c r="FR706" s="12"/>
      <c r="FS706" s="12"/>
      <c r="FT706" s="12"/>
      <c r="FU706" s="12"/>
      <c r="FV706" s="12"/>
      <c r="FW706" s="12"/>
      <c r="FX706" s="12"/>
      <c r="FY706" s="12"/>
      <c r="FZ706" s="12"/>
      <c r="GA706" s="12"/>
      <c r="GB706" s="12"/>
      <c r="GC706" s="12"/>
      <c r="GD706" s="12"/>
      <c r="GE706" s="12"/>
      <c r="GF706" s="12"/>
      <c r="GG706" s="12"/>
      <c r="GH706" s="12"/>
      <c r="GI706" s="12"/>
      <c r="GJ706" s="12"/>
      <c r="GK706" s="12"/>
      <c r="GL706" s="12"/>
      <c r="GM706" s="12"/>
      <c r="GN706" s="12"/>
      <c r="GO706" s="12"/>
      <c r="GP706" s="12"/>
      <c r="GQ706" s="12"/>
      <c r="GR706" s="12"/>
      <c r="GS706" s="12"/>
      <c r="GT706" s="12"/>
      <c r="GU706" s="12"/>
      <c r="GV706" s="12"/>
      <c r="GW706" s="12"/>
      <c r="GX706" s="12"/>
      <c r="GY706" s="12"/>
      <c r="GZ706" s="12"/>
      <c r="HA706" s="12"/>
      <c r="HB706" s="12"/>
      <c r="HC706" s="12"/>
      <c r="HD706" s="12"/>
      <c r="HE706" s="12"/>
      <c r="HF706" s="12"/>
      <c r="HG706" s="12"/>
      <c r="HH706" s="12"/>
      <c r="HI706" s="12"/>
      <c r="HJ706" s="12"/>
      <c r="HK706" s="12"/>
      <c r="HL706" s="12"/>
      <c r="HM706" s="12"/>
      <c r="HN706" s="12"/>
      <c r="HO706" s="12"/>
      <c r="HP706" s="12"/>
      <c r="HQ706" s="12"/>
      <c r="HR706" s="12"/>
      <c r="HS706" s="12"/>
      <c r="HT706" s="12"/>
      <c r="HU706" s="12"/>
      <c r="HV706" s="12"/>
      <c r="HW706" s="12"/>
      <c r="HX706" s="12"/>
      <c r="HY706" s="12"/>
      <c r="HZ706" s="12"/>
      <c r="IA706" s="12"/>
      <c r="IB706" s="12"/>
      <c r="IC706" s="12"/>
      <c r="ID706" s="12"/>
      <c r="IE706" s="12"/>
      <c r="IF706" s="12"/>
      <c r="IG706" s="12"/>
      <c r="IH706" s="12"/>
      <c r="II706" s="12"/>
      <c r="IJ706" s="12"/>
      <c r="IK706" s="12"/>
      <c r="IL706" s="12"/>
      <c r="IM706" s="12"/>
      <c r="IN706" s="12"/>
      <c r="IO706" s="12"/>
      <c r="IP706" s="12"/>
      <c r="IQ706" s="12"/>
      <c r="IR706" s="12"/>
      <c r="IS706" s="12"/>
      <c r="IT706" s="12"/>
      <c r="IU706" s="12"/>
      <c r="IV706" s="12"/>
      <c r="IW706" s="12"/>
      <c r="IX706" s="12"/>
      <c r="IY706" s="12"/>
      <c r="IZ706" s="12"/>
      <c r="JA706" s="12"/>
      <c r="JB706" s="12"/>
      <c r="JC706" s="12"/>
    </row>
    <row r="707" spans="1:263" x14ac:dyDescent="0.2">
      <c r="A707" s="12"/>
      <c r="B707" s="25"/>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c r="CG707" s="12"/>
      <c r="CH707" s="12"/>
      <c r="CI707" s="12"/>
      <c r="CJ707" s="12"/>
      <c r="CK707" s="12"/>
      <c r="CL707" s="12"/>
      <c r="CM707" s="12"/>
      <c r="CN707" s="12"/>
      <c r="CO707" s="12"/>
      <c r="CP707" s="12"/>
      <c r="CQ707" s="12"/>
      <c r="CR707" s="12"/>
      <c r="CS707" s="12"/>
      <c r="CT707" s="12"/>
      <c r="CU707" s="12"/>
      <c r="CV707" s="12"/>
      <c r="CW707" s="12"/>
      <c r="CX707" s="12"/>
      <c r="CY707" s="12"/>
      <c r="CZ707" s="12"/>
      <c r="DA707" s="12"/>
      <c r="DB707" s="12"/>
      <c r="DC707" s="12"/>
      <c r="DD707" s="12"/>
      <c r="DE707" s="12"/>
      <c r="DF707" s="12"/>
      <c r="DG707" s="12"/>
      <c r="DH707" s="12"/>
      <c r="DI707" s="12"/>
      <c r="DJ707" s="12"/>
      <c r="DK707" s="12"/>
      <c r="DL707" s="12"/>
      <c r="DM707" s="12"/>
      <c r="DN707" s="12"/>
      <c r="DO707" s="12"/>
      <c r="DP707" s="12"/>
      <c r="DQ707" s="12"/>
      <c r="DR707" s="12"/>
      <c r="DS707" s="12"/>
      <c r="DT707" s="12"/>
      <c r="DU707" s="12"/>
      <c r="DV707" s="12"/>
      <c r="DW707" s="12"/>
      <c r="DX707" s="12"/>
      <c r="DY707" s="12"/>
      <c r="DZ707" s="12"/>
      <c r="EA707" s="12"/>
      <c r="EB707" s="12"/>
      <c r="EC707" s="12"/>
      <c r="ED707" s="12"/>
      <c r="EE707" s="12"/>
      <c r="EF707" s="12"/>
      <c r="EG707" s="12"/>
      <c r="EH707" s="12"/>
      <c r="EI707" s="12"/>
      <c r="EJ707" s="12"/>
      <c r="EK707" s="12"/>
      <c r="EL707" s="12"/>
      <c r="EM707" s="12"/>
      <c r="EN707" s="12"/>
      <c r="EO707" s="12"/>
      <c r="EP707" s="12"/>
      <c r="EQ707" s="12"/>
      <c r="ER707" s="12"/>
      <c r="ES707" s="12"/>
      <c r="ET707" s="12"/>
      <c r="EU707" s="12"/>
      <c r="EV707" s="12"/>
      <c r="EW707" s="12"/>
      <c r="EX707" s="12"/>
      <c r="EY707" s="12"/>
      <c r="EZ707" s="12"/>
      <c r="FA707" s="12"/>
      <c r="FB707" s="12"/>
      <c r="FC707" s="12"/>
      <c r="FD707" s="12"/>
      <c r="FE707" s="12"/>
      <c r="FF707" s="12"/>
      <c r="FG707" s="12"/>
      <c r="FH707" s="12"/>
      <c r="FI707" s="12"/>
      <c r="FJ707" s="12"/>
      <c r="FK707" s="12"/>
      <c r="FL707" s="12"/>
      <c r="FM707" s="12"/>
      <c r="FN707" s="12"/>
      <c r="FO707" s="12"/>
      <c r="FP707" s="12"/>
      <c r="FQ707" s="12"/>
      <c r="FR707" s="12"/>
      <c r="FS707" s="12"/>
      <c r="FT707" s="12"/>
      <c r="FU707" s="12"/>
      <c r="FV707" s="12"/>
      <c r="FW707" s="12"/>
      <c r="FX707" s="12"/>
      <c r="FY707" s="12"/>
      <c r="FZ707" s="12"/>
      <c r="GA707" s="12"/>
      <c r="GB707" s="12"/>
      <c r="GC707" s="12"/>
      <c r="GD707" s="12"/>
      <c r="GE707" s="12"/>
      <c r="GF707" s="12"/>
      <c r="GG707" s="12"/>
      <c r="GH707" s="12"/>
      <c r="GI707" s="12"/>
      <c r="GJ707" s="12"/>
      <c r="GK707" s="12"/>
      <c r="GL707" s="12"/>
      <c r="GM707" s="12"/>
      <c r="GN707" s="12"/>
      <c r="GO707" s="12"/>
      <c r="GP707" s="12"/>
      <c r="GQ707" s="12"/>
      <c r="GR707" s="12"/>
      <c r="GS707" s="12"/>
      <c r="GT707" s="12"/>
      <c r="GU707" s="12"/>
      <c r="GV707" s="12"/>
      <c r="GW707" s="12"/>
      <c r="GX707" s="12"/>
      <c r="GY707" s="12"/>
      <c r="GZ707" s="12"/>
      <c r="HA707" s="12"/>
      <c r="HB707" s="12"/>
      <c r="HC707" s="12"/>
      <c r="HD707" s="12"/>
      <c r="HE707" s="12"/>
      <c r="HF707" s="12"/>
      <c r="HG707" s="12"/>
      <c r="HH707" s="12"/>
      <c r="HI707" s="12"/>
      <c r="HJ707" s="12"/>
      <c r="HK707" s="12"/>
      <c r="HL707" s="12"/>
      <c r="HM707" s="12"/>
      <c r="HN707" s="12"/>
      <c r="HO707" s="12"/>
      <c r="HP707" s="12"/>
      <c r="HQ707" s="12"/>
      <c r="HR707" s="12"/>
      <c r="HS707" s="12"/>
      <c r="HT707" s="12"/>
      <c r="HU707" s="12"/>
      <c r="HV707" s="12"/>
      <c r="HW707" s="12"/>
      <c r="HX707" s="12"/>
      <c r="HY707" s="12"/>
      <c r="HZ707" s="12"/>
      <c r="IA707" s="12"/>
      <c r="IB707" s="12"/>
      <c r="IC707" s="12"/>
      <c r="ID707" s="12"/>
      <c r="IE707" s="12"/>
      <c r="IF707" s="12"/>
      <c r="IG707" s="12"/>
      <c r="IH707" s="12"/>
      <c r="II707" s="12"/>
      <c r="IJ707" s="12"/>
      <c r="IK707" s="12"/>
      <c r="IL707" s="12"/>
      <c r="IM707" s="12"/>
      <c r="IN707" s="12"/>
      <c r="IO707" s="12"/>
      <c r="IP707" s="12"/>
      <c r="IQ707" s="12"/>
      <c r="IR707" s="12"/>
      <c r="IS707" s="12"/>
      <c r="IT707" s="12"/>
      <c r="IU707" s="12"/>
      <c r="IV707" s="12"/>
      <c r="IW707" s="12"/>
      <c r="IX707" s="12"/>
      <c r="IY707" s="12"/>
      <c r="IZ707" s="12"/>
      <c r="JA707" s="12"/>
      <c r="JB707" s="12"/>
      <c r="JC707" s="12"/>
    </row>
    <row r="708" spans="1:263" x14ac:dyDescent="0.2">
      <c r="A708" s="12"/>
      <c r="B708" s="25"/>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12"/>
      <c r="DJ708" s="12"/>
      <c r="DK708" s="12"/>
      <c r="DL708" s="12"/>
      <c r="DM708" s="12"/>
      <c r="DN708" s="12"/>
      <c r="DO708" s="12"/>
      <c r="DP708" s="12"/>
      <c r="DQ708" s="12"/>
      <c r="DR708" s="12"/>
      <c r="DS708" s="12"/>
      <c r="DT708" s="12"/>
      <c r="DU708" s="12"/>
      <c r="DV708" s="12"/>
      <c r="DW708" s="12"/>
      <c r="DX708" s="12"/>
      <c r="DY708" s="12"/>
      <c r="DZ708" s="12"/>
      <c r="EA708" s="12"/>
      <c r="EB708" s="12"/>
      <c r="EC708" s="12"/>
      <c r="ED708" s="12"/>
      <c r="EE708" s="12"/>
      <c r="EF708" s="12"/>
      <c r="EG708" s="12"/>
      <c r="EH708" s="12"/>
      <c r="EI708" s="12"/>
      <c r="EJ708" s="12"/>
      <c r="EK708" s="12"/>
      <c r="EL708" s="12"/>
      <c r="EM708" s="12"/>
      <c r="EN708" s="12"/>
      <c r="EO708" s="12"/>
      <c r="EP708" s="12"/>
      <c r="EQ708" s="12"/>
      <c r="ER708" s="12"/>
      <c r="ES708" s="12"/>
      <c r="ET708" s="12"/>
      <c r="EU708" s="12"/>
      <c r="EV708" s="12"/>
      <c r="EW708" s="12"/>
      <c r="EX708" s="12"/>
      <c r="EY708" s="12"/>
      <c r="EZ708" s="12"/>
      <c r="FA708" s="12"/>
      <c r="FB708" s="12"/>
      <c r="FC708" s="12"/>
      <c r="FD708" s="12"/>
      <c r="FE708" s="12"/>
      <c r="FF708" s="12"/>
      <c r="FG708" s="12"/>
      <c r="FH708" s="12"/>
      <c r="FI708" s="12"/>
      <c r="FJ708" s="12"/>
      <c r="FK708" s="12"/>
      <c r="FL708" s="12"/>
      <c r="FM708" s="12"/>
      <c r="FN708" s="12"/>
      <c r="FO708" s="12"/>
      <c r="FP708" s="12"/>
      <c r="FQ708" s="12"/>
      <c r="FR708" s="12"/>
      <c r="FS708" s="12"/>
      <c r="FT708" s="12"/>
      <c r="FU708" s="12"/>
      <c r="FV708" s="12"/>
      <c r="FW708" s="12"/>
      <c r="FX708" s="12"/>
      <c r="FY708" s="12"/>
      <c r="FZ708" s="12"/>
      <c r="GA708" s="12"/>
      <c r="GB708" s="12"/>
      <c r="GC708" s="12"/>
      <c r="GD708" s="12"/>
      <c r="GE708" s="12"/>
      <c r="GF708" s="12"/>
      <c r="GG708" s="12"/>
      <c r="GH708" s="12"/>
      <c r="GI708" s="12"/>
      <c r="GJ708" s="12"/>
      <c r="GK708" s="12"/>
      <c r="GL708" s="12"/>
      <c r="GM708" s="12"/>
      <c r="GN708" s="12"/>
      <c r="GO708" s="12"/>
      <c r="GP708" s="12"/>
      <c r="GQ708" s="12"/>
      <c r="GR708" s="12"/>
      <c r="GS708" s="12"/>
      <c r="GT708" s="12"/>
      <c r="GU708" s="12"/>
      <c r="GV708" s="12"/>
      <c r="GW708" s="12"/>
      <c r="GX708" s="12"/>
      <c r="GY708" s="12"/>
      <c r="GZ708" s="12"/>
      <c r="HA708" s="12"/>
      <c r="HB708" s="12"/>
      <c r="HC708" s="12"/>
      <c r="HD708" s="12"/>
      <c r="HE708" s="12"/>
      <c r="HF708" s="12"/>
      <c r="HG708" s="12"/>
      <c r="HH708" s="12"/>
      <c r="HI708" s="12"/>
      <c r="HJ708" s="12"/>
      <c r="HK708" s="12"/>
      <c r="HL708" s="12"/>
      <c r="HM708" s="12"/>
      <c r="HN708" s="12"/>
      <c r="HO708" s="12"/>
      <c r="HP708" s="12"/>
      <c r="HQ708" s="12"/>
      <c r="HR708" s="12"/>
      <c r="HS708" s="12"/>
      <c r="HT708" s="12"/>
      <c r="HU708" s="12"/>
      <c r="HV708" s="12"/>
      <c r="HW708" s="12"/>
      <c r="HX708" s="12"/>
      <c r="HY708" s="12"/>
      <c r="HZ708" s="12"/>
      <c r="IA708" s="12"/>
      <c r="IB708" s="12"/>
      <c r="IC708" s="12"/>
      <c r="ID708" s="12"/>
      <c r="IE708" s="12"/>
      <c r="IF708" s="12"/>
      <c r="IG708" s="12"/>
      <c r="IH708" s="12"/>
      <c r="II708" s="12"/>
      <c r="IJ708" s="12"/>
      <c r="IK708" s="12"/>
      <c r="IL708" s="12"/>
      <c r="IM708" s="12"/>
      <c r="IN708" s="12"/>
      <c r="IO708" s="12"/>
      <c r="IP708" s="12"/>
      <c r="IQ708" s="12"/>
      <c r="IR708" s="12"/>
      <c r="IS708" s="12"/>
      <c r="IT708" s="12"/>
      <c r="IU708" s="12"/>
      <c r="IV708" s="12"/>
      <c r="IW708" s="12"/>
      <c r="IX708" s="12"/>
      <c r="IY708" s="12"/>
      <c r="IZ708" s="12"/>
      <c r="JA708" s="12"/>
      <c r="JB708" s="12"/>
      <c r="JC708" s="12"/>
    </row>
    <row r="709" spans="1:263" x14ac:dyDescent="0.2">
      <c r="A709" s="12"/>
      <c r="B709" s="25"/>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c r="CG709" s="12"/>
      <c r="CH709" s="12"/>
      <c r="CI709" s="12"/>
      <c r="CJ709" s="12"/>
      <c r="CK709" s="12"/>
      <c r="CL709" s="12"/>
      <c r="CM709" s="12"/>
      <c r="CN709" s="12"/>
      <c r="CO709" s="12"/>
      <c r="CP709" s="12"/>
      <c r="CQ709" s="12"/>
      <c r="CR709" s="12"/>
      <c r="CS709" s="12"/>
      <c r="CT709" s="12"/>
      <c r="CU709" s="12"/>
      <c r="CV709" s="12"/>
      <c r="CW709" s="12"/>
      <c r="CX709" s="12"/>
      <c r="CY709" s="12"/>
      <c r="CZ709" s="12"/>
      <c r="DA709" s="12"/>
      <c r="DB709" s="12"/>
      <c r="DC709" s="12"/>
      <c r="DD709" s="12"/>
      <c r="DE709" s="12"/>
      <c r="DF709" s="12"/>
      <c r="DG709" s="12"/>
      <c r="DH709" s="12"/>
      <c r="DI709" s="12"/>
      <c r="DJ709" s="12"/>
      <c r="DK709" s="12"/>
      <c r="DL709" s="12"/>
      <c r="DM709" s="12"/>
      <c r="DN709" s="12"/>
      <c r="DO709" s="12"/>
      <c r="DP709" s="12"/>
      <c r="DQ709" s="12"/>
      <c r="DR709" s="12"/>
      <c r="DS709" s="12"/>
      <c r="DT709" s="12"/>
      <c r="DU709" s="12"/>
      <c r="DV709" s="12"/>
      <c r="DW709" s="12"/>
      <c r="DX709" s="12"/>
      <c r="DY709" s="12"/>
      <c r="DZ709" s="12"/>
      <c r="EA709" s="12"/>
      <c r="EB709" s="12"/>
      <c r="EC709" s="12"/>
      <c r="ED709" s="12"/>
      <c r="EE709" s="12"/>
      <c r="EF709" s="12"/>
      <c r="EG709" s="12"/>
      <c r="EH709" s="12"/>
      <c r="EI709" s="12"/>
      <c r="EJ709" s="12"/>
      <c r="EK709" s="12"/>
      <c r="EL709" s="12"/>
      <c r="EM709" s="12"/>
      <c r="EN709" s="12"/>
      <c r="EO709" s="12"/>
      <c r="EP709" s="12"/>
      <c r="EQ709" s="12"/>
      <c r="ER709" s="12"/>
      <c r="ES709" s="12"/>
      <c r="ET709" s="12"/>
      <c r="EU709" s="12"/>
      <c r="EV709" s="12"/>
      <c r="EW709" s="12"/>
      <c r="EX709" s="12"/>
      <c r="EY709" s="12"/>
      <c r="EZ709" s="12"/>
      <c r="FA709" s="12"/>
      <c r="FB709" s="12"/>
      <c r="FC709" s="12"/>
      <c r="FD709" s="12"/>
      <c r="FE709" s="12"/>
      <c r="FF709" s="12"/>
      <c r="FG709" s="12"/>
      <c r="FH709" s="12"/>
      <c r="FI709" s="12"/>
      <c r="FJ709" s="12"/>
      <c r="FK709" s="12"/>
      <c r="FL709" s="12"/>
      <c r="FM709" s="12"/>
      <c r="FN709" s="12"/>
      <c r="FO709" s="12"/>
      <c r="FP709" s="12"/>
      <c r="FQ709" s="12"/>
      <c r="FR709" s="12"/>
      <c r="FS709" s="12"/>
      <c r="FT709" s="12"/>
      <c r="FU709" s="12"/>
      <c r="FV709" s="12"/>
      <c r="FW709" s="12"/>
      <c r="FX709" s="12"/>
      <c r="FY709" s="12"/>
      <c r="FZ709" s="12"/>
      <c r="GA709" s="12"/>
      <c r="GB709" s="12"/>
      <c r="GC709" s="12"/>
      <c r="GD709" s="12"/>
      <c r="GE709" s="12"/>
      <c r="GF709" s="12"/>
      <c r="GG709" s="12"/>
      <c r="GH709" s="12"/>
      <c r="GI709" s="12"/>
      <c r="GJ709" s="12"/>
      <c r="GK709" s="12"/>
      <c r="GL709" s="12"/>
      <c r="GM709" s="12"/>
      <c r="GN709" s="12"/>
      <c r="GO709" s="12"/>
      <c r="GP709" s="12"/>
      <c r="GQ709" s="12"/>
      <c r="GR709" s="12"/>
      <c r="GS709" s="12"/>
      <c r="GT709" s="12"/>
      <c r="GU709" s="12"/>
      <c r="GV709" s="12"/>
      <c r="GW709" s="12"/>
      <c r="GX709" s="12"/>
      <c r="GY709" s="12"/>
      <c r="GZ709" s="12"/>
      <c r="HA709" s="12"/>
      <c r="HB709" s="12"/>
      <c r="HC709" s="12"/>
      <c r="HD709" s="12"/>
      <c r="HE709" s="12"/>
      <c r="HF709" s="12"/>
      <c r="HG709" s="12"/>
      <c r="HH709" s="12"/>
      <c r="HI709" s="12"/>
      <c r="HJ709" s="12"/>
      <c r="HK709" s="12"/>
      <c r="HL709" s="12"/>
      <c r="HM709" s="12"/>
      <c r="HN709" s="12"/>
      <c r="HO709" s="12"/>
      <c r="HP709" s="12"/>
      <c r="HQ709" s="12"/>
      <c r="HR709" s="12"/>
      <c r="HS709" s="12"/>
      <c r="HT709" s="12"/>
      <c r="HU709" s="12"/>
      <c r="HV709" s="12"/>
      <c r="HW709" s="12"/>
      <c r="HX709" s="12"/>
      <c r="HY709" s="12"/>
      <c r="HZ709" s="12"/>
      <c r="IA709" s="12"/>
      <c r="IB709" s="12"/>
      <c r="IC709" s="12"/>
      <c r="ID709" s="12"/>
      <c r="IE709" s="12"/>
      <c r="IF709" s="12"/>
      <c r="IG709" s="12"/>
      <c r="IH709" s="12"/>
      <c r="II709" s="12"/>
      <c r="IJ709" s="12"/>
      <c r="IK709" s="12"/>
      <c r="IL709" s="12"/>
      <c r="IM709" s="12"/>
      <c r="IN709" s="12"/>
      <c r="IO709" s="12"/>
      <c r="IP709" s="12"/>
      <c r="IQ709" s="12"/>
      <c r="IR709" s="12"/>
      <c r="IS709" s="12"/>
      <c r="IT709" s="12"/>
      <c r="IU709" s="12"/>
      <c r="IV709" s="12"/>
      <c r="IW709" s="12"/>
      <c r="IX709" s="12"/>
      <c r="IY709" s="12"/>
      <c r="IZ709" s="12"/>
      <c r="JA709" s="12"/>
      <c r="JB709" s="12"/>
      <c r="JC709" s="12"/>
    </row>
    <row r="710" spans="1:263" x14ac:dyDescent="0.2">
      <c r="A710" s="12"/>
      <c r="B710" s="25"/>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12"/>
      <c r="DH710" s="12"/>
      <c r="DI710" s="12"/>
      <c r="DJ710" s="12"/>
      <c r="DK710" s="12"/>
      <c r="DL710" s="12"/>
      <c r="DM710" s="12"/>
      <c r="DN710" s="12"/>
      <c r="DO710" s="12"/>
      <c r="DP710" s="12"/>
      <c r="DQ710" s="12"/>
      <c r="DR710" s="12"/>
      <c r="DS710" s="12"/>
      <c r="DT710" s="12"/>
      <c r="DU710" s="12"/>
      <c r="DV710" s="12"/>
      <c r="DW710" s="12"/>
      <c r="DX710" s="12"/>
      <c r="DY710" s="12"/>
      <c r="DZ710" s="12"/>
      <c r="EA710" s="12"/>
      <c r="EB710" s="12"/>
      <c r="EC710" s="12"/>
      <c r="ED710" s="12"/>
      <c r="EE710" s="12"/>
      <c r="EF710" s="12"/>
      <c r="EG710" s="12"/>
      <c r="EH710" s="12"/>
      <c r="EI710" s="12"/>
      <c r="EJ710" s="12"/>
      <c r="EK710" s="12"/>
      <c r="EL710" s="12"/>
      <c r="EM710" s="12"/>
      <c r="EN710" s="12"/>
      <c r="EO710" s="12"/>
      <c r="EP710" s="12"/>
      <c r="EQ710" s="12"/>
      <c r="ER710" s="12"/>
      <c r="ES710" s="12"/>
      <c r="ET710" s="12"/>
      <c r="EU710" s="12"/>
      <c r="EV710" s="12"/>
      <c r="EW710" s="12"/>
      <c r="EX710" s="12"/>
      <c r="EY710" s="12"/>
      <c r="EZ710" s="12"/>
      <c r="FA710" s="12"/>
      <c r="FB710" s="12"/>
      <c r="FC710" s="12"/>
      <c r="FD710" s="12"/>
      <c r="FE710" s="12"/>
      <c r="FF710" s="12"/>
      <c r="FG710" s="12"/>
      <c r="FH710" s="12"/>
      <c r="FI710" s="12"/>
      <c r="FJ710" s="12"/>
      <c r="FK710" s="12"/>
      <c r="FL710" s="12"/>
      <c r="FM710" s="12"/>
      <c r="FN710" s="12"/>
      <c r="FO710" s="12"/>
      <c r="FP710" s="12"/>
      <c r="FQ710" s="12"/>
      <c r="FR710" s="12"/>
      <c r="FS710" s="12"/>
      <c r="FT710" s="12"/>
      <c r="FU710" s="12"/>
      <c r="FV710" s="12"/>
      <c r="FW710" s="12"/>
      <c r="FX710" s="12"/>
      <c r="FY710" s="12"/>
      <c r="FZ710" s="12"/>
      <c r="GA710" s="12"/>
      <c r="GB710" s="12"/>
      <c r="GC710" s="12"/>
      <c r="GD710" s="12"/>
      <c r="GE710" s="12"/>
      <c r="GF710" s="12"/>
      <c r="GG710" s="12"/>
      <c r="GH710" s="12"/>
      <c r="GI710" s="12"/>
      <c r="GJ710" s="12"/>
      <c r="GK710" s="12"/>
      <c r="GL710" s="12"/>
      <c r="GM710" s="12"/>
      <c r="GN710" s="12"/>
      <c r="GO710" s="12"/>
      <c r="GP710" s="12"/>
      <c r="GQ710" s="12"/>
      <c r="GR710" s="12"/>
      <c r="GS710" s="12"/>
      <c r="GT710" s="12"/>
      <c r="GU710" s="12"/>
      <c r="GV710" s="12"/>
      <c r="GW710" s="12"/>
      <c r="GX710" s="12"/>
      <c r="GY710" s="12"/>
      <c r="GZ710" s="12"/>
      <c r="HA710" s="12"/>
      <c r="HB710" s="12"/>
      <c r="HC710" s="12"/>
      <c r="HD710" s="12"/>
      <c r="HE710" s="12"/>
      <c r="HF710" s="12"/>
      <c r="HG710" s="12"/>
      <c r="HH710" s="12"/>
      <c r="HI710" s="12"/>
      <c r="HJ710" s="12"/>
      <c r="HK710" s="12"/>
      <c r="HL710" s="12"/>
      <c r="HM710" s="12"/>
      <c r="HN710" s="12"/>
      <c r="HO710" s="12"/>
      <c r="HP710" s="12"/>
      <c r="HQ710" s="12"/>
      <c r="HR710" s="12"/>
      <c r="HS710" s="12"/>
      <c r="HT710" s="12"/>
      <c r="HU710" s="12"/>
      <c r="HV710" s="12"/>
      <c r="HW710" s="12"/>
      <c r="HX710" s="12"/>
      <c r="HY710" s="12"/>
      <c r="HZ710" s="12"/>
      <c r="IA710" s="12"/>
      <c r="IB710" s="12"/>
      <c r="IC710" s="12"/>
      <c r="ID710" s="12"/>
      <c r="IE710" s="12"/>
      <c r="IF710" s="12"/>
      <c r="IG710" s="12"/>
      <c r="IH710" s="12"/>
      <c r="II710" s="12"/>
      <c r="IJ710" s="12"/>
      <c r="IK710" s="12"/>
      <c r="IL710" s="12"/>
      <c r="IM710" s="12"/>
      <c r="IN710" s="12"/>
      <c r="IO710" s="12"/>
      <c r="IP710" s="12"/>
      <c r="IQ710" s="12"/>
      <c r="IR710" s="12"/>
      <c r="IS710" s="12"/>
      <c r="IT710" s="12"/>
      <c r="IU710" s="12"/>
      <c r="IV710" s="12"/>
      <c r="IW710" s="12"/>
      <c r="IX710" s="12"/>
      <c r="IY710" s="12"/>
      <c r="IZ710" s="12"/>
      <c r="JA710" s="12"/>
      <c r="JB710" s="12"/>
      <c r="JC710" s="12"/>
    </row>
    <row r="711" spans="1:263" x14ac:dyDescent="0.2">
      <c r="A711" s="12"/>
      <c r="B711" s="25"/>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c r="CG711" s="12"/>
      <c r="CH711" s="12"/>
      <c r="CI711" s="12"/>
      <c r="CJ711" s="12"/>
      <c r="CK711" s="12"/>
      <c r="CL711" s="12"/>
      <c r="CM711" s="12"/>
      <c r="CN711" s="12"/>
      <c r="CO711" s="12"/>
      <c r="CP711" s="12"/>
      <c r="CQ711" s="12"/>
      <c r="CR711" s="12"/>
      <c r="CS711" s="12"/>
      <c r="CT711" s="12"/>
      <c r="CU711" s="12"/>
      <c r="CV711" s="12"/>
      <c r="CW711" s="12"/>
      <c r="CX711" s="12"/>
      <c r="CY711" s="12"/>
      <c r="CZ711" s="12"/>
      <c r="DA711" s="12"/>
      <c r="DB711" s="12"/>
      <c r="DC711" s="12"/>
      <c r="DD711" s="12"/>
      <c r="DE711" s="12"/>
      <c r="DF711" s="12"/>
      <c r="DG711" s="12"/>
      <c r="DH711" s="12"/>
      <c r="DI711" s="12"/>
      <c r="DJ711" s="12"/>
      <c r="DK711" s="12"/>
      <c r="DL711" s="12"/>
      <c r="DM711" s="12"/>
      <c r="DN711" s="12"/>
      <c r="DO711" s="12"/>
      <c r="DP711" s="12"/>
      <c r="DQ711" s="12"/>
      <c r="DR711" s="12"/>
      <c r="DS711" s="12"/>
      <c r="DT711" s="12"/>
      <c r="DU711" s="12"/>
      <c r="DV711" s="12"/>
      <c r="DW711" s="12"/>
      <c r="DX711" s="12"/>
      <c r="DY711" s="12"/>
      <c r="DZ711" s="12"/>
      <c r="EA711" s="12"/>
      <c r="EB711" s="12"/>
      <c r="EC711" s="12"/>
      <c r="ED711" s="12"/>
      <c r="EE711" s="12"/>
      <c r="EF711" s="12"/>
      <c r="EG711" s="12"/>
      <c r="EH711" s="12"/>
      <c r="EI711" s="12"/>
      <c r="EJ711" s="12"/>
      <c r="EK711" s="12"/>
      <c r="EL711" s="12"/>
      <c r="EM711" s="12"/>
      <c r="EN711" s="12"/>
      <c r="EO711" s="12"/>
      <c r="EP711" s="12"/>
      <c r="EQ711" s="12"/>
      <c r="ER711" s="12"/>
      <c r="ES711" s="12"/>
      <c r="ET711" s="12"/>
      <c r="EU711" s="12"/>
      <c r="EV711" s="12"/>
      <c r="EW711" s="12"/>
      <c r="EX711" s="12"/>
      <c r="EY711" s="12"/>
      <c r="EZ711" s="12"/>
      <c r="FA711" s="12"/>
      <c r="FB711" s="12"/>
      <c r="FC711" s="12"/>
      <c r="FD711" s="12"/>
      <c r="FE711" s="12"/>
      <c r="FF711" s="12"/>
      <c r="FG711" s="12"/>
      <c r="FH711" s="12"/>
      <c r="FI711" s="12"/>
      <c r="FJ711" s="12"/>
      <c r="FK711" s="12"/>
      <c r="FL711" s="12"/>
      <c r="FM711" s="12"/>
      <c r="FN711" s="12"/>
      <c r="FO711" s="12"/>
      <c r="FP711" s="12"/>
      <c r="FQ711" s="12"/>
      <c r="FR711" s="12"/>
      <c r="FS711" s="12"/>
      <c r="FT711" s="12"/>
      <c r="FU711" s="12"/>
      <c r="FV711" s="12"/>
      <c r="FW711" s="12"/>
      <c r="FX711" s="12"/>
      <c r="FY711" s="12"/>
      <c r="FZ711" s="12"/>
      <c r="GA711" s="12"/>
      <c r="GB711" s="12"/>
      <c r="GC711" s="12"/>
      <c r="GD711" s="12"/>
      <c r="GE711" s="12"/>
      <c r="GF711" s="12"/>
      <c r="GG711" s="12"/>
      <c r="GH711" s="12"/>
      <c r="GI711" s="12"/>
      <c r="GJ711" s="12"/>
      <c r="GK711" s="12"/>
      <c r="GL711" s="12"/>
      <c r="GM711" s="12"/>
      <c r="GN711" s="12"/>
      <c r="GO711" s="12"/>
      <c r="GP711" s="12"/>
      <c r="GQ711" s="12"/>
      <c r="GR711" s="12"/>
      <c r="GS711" s="12"/>
      <c r="GT711" s="12"/>
      <c r="GU711" s="12"/>
      <c r="GV711" s="12"/>
      <c r="GW711" s="12"/>
      <c r="GX711" s="12"/>
      <c r="GY711" s="12"/>
      <c r="GZ711" s="12"/>
      <c r="HA711" s="12"/>
      <c r="HB711" s="12"/>
      <c r="HC711" s="12"/>
      <c r="HD711" s="12"/>
      <c r="HE711" s="12"/>
      <c r="HF711" s="12"/>
      <c r="HG711" s="12"/>
      <c r="HH711" s="12"/>
      <c r="HI711" s="12"/>
      <c r="HJ711" s="12"/>
      <c r="HK711" s="12"/>
      <c r="HL711" s="12"/>
      <c r="HM711" s="12"/>
      <c r="HN711" s="12"/>
      <c r="HO711" s="12"/>
      <c r="HP711" s="12"/>
      <c r="HQ711" s="12"/>
      <c r="HR711" s="12"/>
      <c r="HS711" s="12"/>
      <c r="HT711" s="12"/>
      <c r="HU711" s="12"/>
      <c r="HV711" s="12"/>
      <c r="HW711" s="12"/>
      <c r="HX711" s="12"/>
      <c r="HY711" s="12"/>
      <c r="HZ711" s="12"/>
      <c r="IA711" s="12"/>
      <c r="IB711" s="12"/>
      <c r="IC711" s="12"/>
      <c r="ID711" s="12"/>
      <c r="IE711" s="12"/>
      <c r="IF711" s="12"/>
      <c r="IG711" s="12"/>
      <c r="IH711" s="12"/>
      <c r="II711" s="12"/>
      <c r="IJ711" s="12"/>
      <c r="IK711" s="12"/>
      <c r="IL711" s="12"/>
      <c r="IM711" s="12"/>
      <c r="IN711" s="12"/>
      <c r="IO711" s="12"/>
      <c r="IP711" s="12"/>
      <c r="IQ711" s="12"/>
      <c r="IR711" s="12"/>
      <c r="IS711" s="12"/>
      <c r="IT711" s="12"/>
      <c r="IU711" s="12"/>
      <c r="IV711" s="12"/>
      <c r="IW711" s="12"/>
      <c r="IX711" s="12"/>
      <c r="IY711" s="12"/>
      <c r="IZ711" s="12"/>
      <c r="JA711" s="12"/>
      <c r="JB711" s="12"/>
      <c r="JC711" s="12"/>
    </row>
    <row r="712" spans="1:263" x14ac:dyDescent="0.2">
      <c r="A712" s="12"/>
      <c r="B712" s="25"/>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c r="CG712" s="12"/>
      <c r="CH712" s="12"/>
      <c r="CI712" s="12"/>
      <c r="CJ712" s="12"/>
      <c r="CK712" s="12"/>
      <c r="CL712" s="12"/>
      <c r="CM712" s="12"/>
      <c r="CN712" s="12"/>
      <c r="CO712" s="12"/>
      <c r="CP712" s="12"/>
      <c r="CQ712" s="12"/>
      <c r="CR712" s="12"/>
      <c r="CS712" s="12"/>
      <c r="CT712" s="12"/>
      <c r="CU712" s="12"/>
      <c r="CV712" s="12"/>
      <c r="CW712" s="12"/>
      <c r="CX712" s="12"/>
      <c r="CY712" s="12"/>
      <c r="CZ712" s="12"/>
      <c r="DA712" s="12"/>
      <c r="DB712" s="12"/>
      <c r="DC712" s="12"/>
      <c r="DD712" s="12"/>
      <c r="DE712" s="12"/>
      <c r="DF712" s="12"/>
      <c r="DG712" s="12"/>
      <c r="DH712" s="12"/>
      <c r="DI712" s="12"/>
      <c r="DJ712" s="12"/>
      <c r="DK712" s="12"/>
      <c r="DL712" s="12"/>
      <c r="DM712" s="12"/>
      <c r="DN712" s="12"/>
      <c r="DO712" s="12"/>
      <c r="DP712" s="12"/>
      <c r="DQ712" s="12"/>
      <c r="DR712" s="12"/>
      <c r="DS712" s="12"/>
      <c r="DT712" s="12"/>
      <c r="DU712" s="12"/>
      <c r="DV712" s="12"/>
      <c r="DW712" s="12"/>
      <c r="DX712" s="12"/>
      <c r="DY712" s="12"/>
      <c r="DZ712" s="12"/>
      <c r="EA712" s="12"/>
      <c r="EB712" s="12"/>
      <c r="EC712" s="12"/>
      <c r="ED712" s="12"/>
      <c r="EE712" s="12"/>
      <c r="EF712" s="12"/>
      <c r="EG712" s="12"/>
      <c r="EH712" s="12"/>
      <c r="EI712" s="12"/>
      <c r="EJ712" s="12"/>
      <c r="EK712" s="12"/>
      <c r="EL712" s="12"/>
      <c r="EM712" s="12"/>
      <c r="EN712" s="12"/>
      <c r="EO712" s="12"/>
      <c r="EP712" s="12"/>
      <c r="EQ712" s="12"/>
      <c r="ER712" s="12"/>
      <c r="ES712" s="12"/>
      <c r="ET712" s="12"/>
      <c r="EU712" s="12"/>
      <c r="EV712" s="12"/>
      <c r="EW712" s="12"/>
      <c r="EX712" s="12"/>
      <c r="EY712" s="12"/>
      <c r="EZ712" s="12"/>
      <c r="FA712" s="12"/>
      <c r="FB712" s="12"/>
      <c r="FC712" s="12"/>
      <c r="FD712" s="12"/>
      <c r="FE712" s="12"/>
      <c r="FF712" s="12"/>
      <c r="FG712" s="12"/>
      <c r="FH712" s="12"/>
      <c r="FI712" s="12"/>
      <c r="FJ712" s="12"/>
      <c r="FK712" s="12"/>
      <c r="FL712" s="12"/>
      <c r="FM712" s="12"/>
      <c r="FN712" s="12"/>
      <c r="FO712" s="12"/>
      <c r="FP712" s="12"/>
      <c r="FQ712" s="12"/>
      <c r="FR712" s="12"/>
      <c r="FS712" s="12"/>
      <c r="FT712" s="12"/>
      <c r="FU712" s="12"/>
      <c r="FV712" s="12"/>
      <c r="FW712" s="12"/>
      <c r="FX712" s="12"/>
      <c r="FY712" s="12"/>
      <c r="FZ712" s="12"/>
      <c r="GA712" s="12"/>
      <c r="GB712" s="12"/>
      <c r="GC712" s="12"/>
      <c r="GD712" s="12"/>
      <c r="GE712" s="12"/>
      <c r="GF712" s="12"/>
      <c r="GG712" s="12"/>
      <c r="GH712" s="12"/>
      <c r="GI712" s="12"/>
      <c r="GJ712" s="12"/>
      <c r="GK712" s="12"/>
      <c r="GL712" s="12"/>
      <c r="GM712" s="12"/>
      <c r="GN712" s="12"/>
      <c r="GO712" s="12"/>
      <c r="GP712" s="12"/>
      <c r="GQ712" s="12"/>
      <c r="GR712" s="12"/>
      <c r="GS712" s="12"/>
      <c r="GT712" s="12"/>
      <c r="GU712" s="12"/>
      <c r="GV712" s="12"/>
      <c r="GW712" s="12"/>
      <c r="GX712" s="12"/>
      <c r="GY712" s="12"/>
      <c r="GZ712" s="12"/>
      <c r="HA712" s="12"/>
      <c r="HB712" s="12"/>
      <c r="HC712" s="12"/>
      <c r="HD712" s="12"/>
      <c r="HE712" s="12"/>
      <c r="HF712" s="12"/>
      <c r="HG712" s="12"/>
      <c r="HH712" s="12"/>
      <c r="HI712" s="12"/>
      <c r="HJ712" s="12"/>
      <c r="HK712" s="12"/>
      <c r="HL712" s="12"/>
      <c r="HM712" s="12"/>
      <c r="HN712" s="12"/>
      <c r="HO712" s="12"/>
      <c r="HP712" s="12"/>
      <c r="HQ712" s="12"/>
      <c r="HR712" s="12"/>
      <c r="HS712" s="12"/>
      <c r="HT712" s="12"/>
      <c r="HU712" s="12"/>
      <c r="HV712" s="12"/>
      <c r="HW712" s="12"/>
      <c r="HX712" s="12"/>
      <c r="HY712" s="12"/>
      <c r="HZ712" s="12"/>
      <c r="IA712" s="12"/>
      <c r="IB712" s="12"/>
      <c r="IC712" s="12"/>
      <c r="ID712" s="12"/>
      <c r="IE712" s="12"/>
      <c r="IF712" s="12"/>
      <c r="IG712" s="12"/>
      <c r="IH712" s="12"/>
      <c r="II712" s="12"/>
      <c r="IJ712" s="12"/>
      <c r="IK712" s="12"/>
      <c r="IL712" s="12"/>
      <c r="IM712" s="12"/>
      <c r="IN712" s="12"/>
      <c r="IO712" s="12"/>
      <c r="IP712" s="12"/>
      <c r="IQ712" s="12"/>
      <c r="IR712" s="12"/>
      <c r="IS712" s="12"/>
      <c r="IT712" s="12"/>
      <c r="IU712" s="12"/>
      <c r="IV712" s="12"/>
      <c r="IW712" s="12"/>
      <c r="IX712" s="12"/>
      <c r="IY712" s="12"/>
      <c r="IZ712" s="12"/>
      <c r="JA712" s="12"/>
      <c r="JB712" s="12"/>
      <c r="JC712" s="12"/>
    </row>
    <row r="713" spans="1:263" x14ac:dyDescent="0.2">
      <c r="A713" s="12"/>
      <c r="B713" s="25"/>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12"/>
      <c r="CH713" s="12"/>
      <c r="CI713" s="12"/>
      <c r="CJ713" s="12"/>
      <c r="CK713" s="12"/>
      <c r="CL713" s="12"/>
      <c r="CM713" s="12"/>
      <c r="CN713" s="12"/>
      <c r="CO713" s="12"/>
      <c r="CP713" s="12"/>
      <c r="CQ713" s="12"/>
      <c r="CR713" s="12"/>
      <c r="CS713" s="12"/>
      <c r="CT713" s="12"/>
      <c r="CU713" s="12"/>
      <c r="CV713" s="12"/>
      <c r="CW713" s="12"/>
      <c r="CX713" s="12"/>
      <c r="CY713" s="12"/>
      <c r="CZ713" s="12"/>
      <c r="DA713" s="12"/>
      <c r="DB713" s="12"/>
      <c r="DC713" s="12"/>
      <c r="DD713" s="12"/>
      <c r="DE713" s="12"/>
      <c r="DF713" s="12"/>
      <c r="DG713" s="12"/>
      <c r="DH713" s="12"/>
      <c r="DI713" s="12"/>
      <c r="DJ713" s="12"/>
      <c r="DK713" s="12"/>
      <c r="DL713" s="12"/>
      <c r="DM713" s="12"/>
      <c r="DN713" s="12"/>
      <c r="DO713" s="12"/>
      <c r="DP713" s="12"/>
      <c r="DQ713" s="12"/>
      <c r="DR713" s="12"/>
      <c r="DS713" s="12"/>
      <c r="DT713" s="12"/>
      <c r="DU713" s="12"/>
      <c r="DV713" s="12"/>
      <c r="DW713" s="12"/>
      <c r="DX713" s="12"/>
      <c r="DY713" s="12"/>
      <c r="DZ713" s="12"/>
      <c r="EA713" s="12"/>
      <c r="EB713" s="12"/>
      <c r="EC713" s="12"/>
      <c r="ED713" s="12"/>
      <c r="EE713" s="12"/>
      <c r="EF713" s="12"/>
      <c r="EG713" s="12"/>
      <c r="EH713" s="12"/>
      <c r="EI713" s="12"/>
      <c r="EJ713" s="12"/>
      <c r="EK713" s="12"/>
      <c r="EL713" s="12"/>
      <c r="EM713" s="12"/>
      <c r="EN713" s="12"/>
      <c r="EO713" s="12"/>
      <c r="EP713" s="12"/>
      <c r="EQ713" s="12"/>
      <c r="ER713" s="12"/>
      <c r="ES713" s="12"/>
      <c r="ET713" s="12"/>
      <c r="EU713" s="12"/>
      <c r="EV713" s="12"/>
      <c r="EW713" s="12"/>
      <c r="EX713" s="12"/>
      <c r="EY713" s="12"/>
      <c r="EZ713" s="12"/>
      <c r="FA713" s="12"/>
      <c r="FB713" s="12"/>
      <c r="FC713" s="12"/>
      <c r="FD713" s="12"/>
      <c r="FE713" s="12"/>
      <c r="FF713" s="12"/>
      <c r="FG713" s="12"/>
      <c r="FH713" s="12"/>
      <c r="FI713" s="12"/>
      <c r="FJ713" s="12"/>
      <c r="FK713" s="12"/>
      <c r="FL713" s="12"/>
      <c r="FM713" s="12"/>
      <c r="FN713" s="12"/>
      <c r="FO713" s="12"/>
      <c r="FP713" s="12"/>
      <c r="FQ713" s="12"/>
      <c r="FR713" s="12"/>
      <c r="FS713" s="12"/>
      <c r="FT713" s="12"/>
      <c r="FU713" s="12"/>
      <c r="FV713" s="12"/>
      <c r="FW713" s="12"/>
      <c r="FX713" s="12"/>
      <c r="FY713" s="12"/>
      <c r="FZ713" s="12"/>
      <c r="GA713" s="12"/>
      <c r="GB713" s="12"/>
      <c r="GC713" s="12"/>
      <c r="GD713" s="12"/>
      <c r="GE713" s="12"/>
      <c r="GF713" s="12"/>
      <c r="GG713" s="12"/>
      <c r="GH713" s="12"/>
      <c r="GI713" s="12"/>
      <c r="GJ713" s="12"/>
      <c r="GK713" s="12"/>
      <c r="GL713" s="12"/>
      <c r="GM713" s="12"/>
      <c r="GN713" s="12"/>
      <c r="GO713" s="12"/>
      <c r="GP713" s="12"/>
      <c r="GQ713" s="12"/>
      <c r="GR713" s="12"/>
      <c r="GS713" s="12"/>
      <c r="GT713" s="12"/>
      <c r="GU713" s="12"/>
      <c r="GV713" s="12"/>
      <c r="GW713" s="12"/>
      <c r="GX713" s="12"/>
      <c r="GY713" s="12"/>
      <c r="GZ713" s="12"/>
      <c r="HA713" s="12"/>
      <c r="HB713" s="12"/>
      <c r="HC713" s="12"/>
      <c r="HD713" s="12"/>
      <c r="HE713" s="12"/>
      <c r="HF713" s="12"/>
      <c r="HG713" s="12"/>
      <c r="HH713" s="12"/>
      <c r="HI713" s="12"/>
      <c r="HJ713" s="12"/>
      <c r="HK713" s="12"/>
      <c r="HL713" s="12"/>
      <c r="HM713" s="12"/>
      <c r="HN713" s="12"/>
      <c r="HO713" s="12"/>
      <c r="HP713" s="12"/>
      <c r="HQ713" s="12"/>
      <c r="HR713" s="12"/>
      <c r="HS713" s="12"/>
      <c r="HT713" s="12"/>
      <c r="HU713" s="12"/>
      <c r="HV713" s="12"/>
      <c r="HW713" s="12"/>
      <c r="HX713" s="12"/>
      <c r="HY713" s="12"/>
      <c r="HZ713" s="12"/>
      <c r="IA713" s="12"/>
      <c r="IB713" s="12"/>
      <c r="IC713" s="12"/>
      <c r="ID713" s="12"/>
      <c r="IE713" s="12"/>
      <c r="IF713" s="12"/>
      <c r="IG713" s="12"/>
      <c r="IH713" s="12"/>
      <c r="II713" s="12"/>
      <c r="IJ713" s="12"/>
      <c r="IK713" s="12"/>
      <c r="IL713" s="12"/>
      <c r="IM713" s="12"/>
      <c r="IN713" s="12"/>
      <c r="IO713" s="12"/>
      <c r="IP713" s="12"/>
      <c r="IQ713" s="12"/>
      <c r="IR713" s="12"/>
      <c r="IS713" s="12"/>
      <c r="IT713" s="12"/>
      <c r="IU713" s="12"/>
      <c r="IV713" s="12"/>
      <c r="IW713" s="12"/>
      <c r="IX713" s="12"/>
      <c r="IY713" s="12"/>
      <c r="IZ713" s="12"/>
      <c r="JA713" s="12"/>
      <c r="JB713" s="12"/>
      <c r="JC713" s="12"/>
    </row>
    <row r="714" spans="1:263" x14ac:dyDescent="0.2">
      <c r="A714" s="12"/>
      <c r="B714" s="25"/>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c r="CG714" s="12"/>
      <c r="CH714" s="12"/>
      <c r="CI714" s="12"/>
      <c r="CJ714" s="12"/>
      <c r="CK714" s="12"/>
      <c r="CL714" s="12"/>
      <c r="CM714" s="12"/>
      <c r="CN714" s="12"/>
      <c r="CO714" s="12"/>
      <c r="CP714" s="12"/>
      <c r="CQ714" s="12"/>
      <c r="CR714" s="12"/>
      <c r="CS714" s="12"/>
      <c r="CT714" s="12"/>
      <c r="CU714" s="12"/>
      <c r="CV714" s="12"/>
      <c r="CW714" s="12"/>
      <c r="CX714" s="12"/>
      <c r="CY714" s="12"/>
      <c r="CZ714" s="12"/>
      <c r="DA714" s="12"/>
      <c r="DB714" s="12"/>
      <c r="DC714" s="12"/>
      <c r="DD714" s="12"/>
      <c r="DE714" s="12"/>
      <c r="DF714" s="12"/>
      <c r="DG714" s="12"/>
      <c r="DH714" s="12"/>
      <c r="DI714" s="12"/>
      <c r="DJ714" s="12"/>
      <c r="DK714" s="12"/>
      <c r="DL714" s="12"/>
      <c r="DM714" s="12"/>
      <c r="DN714" s="12"/>
      <c r="DO714" s="12"/>
      <c r="DP714" s="12"/>
      <c r="DQ714" s="12"/>
      <c r="DR714" s="12"/>
      <c r="DS714" s="12"/>
      <c r="DT714" s="12"/>
      <c r="DU714" s="12"/>
      <c r="DV714" s="12"/>
      <c r="DW714" s="12"/>
      <c r="DX714" s="12"/>
      <c r="DY714" s="12"/>
      <c r="DZ714" s="12"/>
      <c r="EA714" s="12"/>
      <c r="EB714" s="12"/>
      <c r="EC714" s="12"/>
      <c r="ED714" s="12"/>
      <c r="EE714" s="12"/>
      <c r="EF714" s="12"/>
      <c r="EG714" s="12"/>
      <c r="EH714" s="12"/>
      <c r="EI714" s="12"/>
      <c r="EJ714" s="12"/>
      <c r="EK714" s="12"/>
      <c r="EL714" s="12"/>
      <c r="EM714" s="12"/>
      <c r="EN714" s="12"/>
      <c r="EO714" s="12"/>
      <c r="EP714" s="12"/>
      <c r="EQ714" s="12"/>
      <c r="ER714" s="12"/>
      <c r="ES714" s="12"/>
      <c r="ET714" s="12"/>
      <c r="EU714" s="12"/>
      <c r="EV714" s="12"/>
      <c r="EW714" s="12"/>
      <c r="EX714" s="12"/>
      <c r="EY714" s="12"/>
      <c r="EZ714" s="12"/>
      <c r="FA714" s="12"/>
      <c r="FB714" s="12"/>
      <c r="FC714" s="12"/>
      <c r="FD714" s="12"/>
      <c r="FE714" s="12"/>
      <c r="FF714" s="12"/>
      <c r="FG714" s="12"/>
      <c r="FH714" s="12"/>
      <c r="FI714" s="12"/>
      <c r="FJ714" s="12"/>
      <c r="FK714" s="12"/>
      <c r="FL714" s="12"/>
      <c r="FM714" s="12"/>
      <c r="FN714" s="12"/>
      <c r="FO714" s="12"/>
      <c r="FP714" s="12"/>
      <c r="FQ714" s="12"/>
      <c r="FR714" s="12"/>
      <c r="FS714" s="12"/>
      <c r="FT714" s="12"/>
      <c r="FU714" s="12"/>
      <c r="FV714" s="12"/>
      <c r="FW714" s="12"/>
      <c r="FX714" s="12"/>
      <c r="FY714" s="12"/>
      <c r="FZ714" s="12"/>
      <c r="GA714" s="12"/>
      <c r="GB714" s="12"/>
      <c r="GC714" s="12"/>
      <c r="GD714" s="12"/>
      <c r="GE714" s="12"/>
      <c r="GF714" s="12"/>
      <c r="GG714" s="12"/>
      <c r="GH714" s="12"/>
      <c r="GI714" s="12"/>
      <c r="GJ714" s="12"/>
      <c r="GK714" s="12"/>
      <c r="GL714" s="12"/>
      <c r="GM714" s="12"/>
      <c r="GN714" s="12"/>
      <c r="GO714" s="12"/>
      <c r="GP714" s="12"/>
      <c r="GQ714" s="12"/>
      <c r="GR714" s="12"/>
      <c r="GS714" s="12"/>
      <c r="GT714" s="12"/>
      <c r="GU714" s="12"/>
      <c r="GV714" s="12"/>
      <c r="GW714" s="12"/>
      <c r="GX714" s="12"/>
      <c r="GY714" s="12"/>
      <c r="GZ714" s="12"/>
      <c r="HA714" s="12"/>
      <c r="HB714" s="12"/>
      <c r="HC714" s="12"/>
      <c r="HD714" s="12"/>
      <c r="HE714" s="12"/>
      <c r="HF714" s="12"/>
      <c r="HG714" s="12"/>
      <c r="HH714" s="12"/>
      <c r="HI714" s="12"/>
      <c r="HJ714" s="12"/>
      <c r="HK714" s="12"/>
      <c r="HL714" s="12"/>
      <c r="HM714" s="12"/>
      <c r="HN714" s="12"/>
      <c r="HO714" s="12"/>
      <c r="HP714" s="12"/>
      <c r="HQ714" s="12"/>
      <c r="HR714" s="12"/>
      <c r="HS714" s="12"/>
      <c r="HT714" s="12"/>
      <c r="HU714" s="12"/>
      <c r="HV714" s="12"/>
      <c r="HW714" s="12"/>
      <c r="HX714" s="12"/>
      <c r="HY714" s="12"/>
      <c r="HZ714" s="12"/>
      <c r="IA714" s="12"/>
      <c r="IB714" s="12"/>
      <c r="IC714" s="12"/>
      <c r="ID714" s="12"/>
      <c r="IE714" s="12"/>
      <c r="IF714" s="12"/>
      <c r="IG714" s="12"/>
      <c r="IH714" s="12"/>
      <c r="II714" s="12"/>
      <c r="IJ714" s="12"/>
      <c r="IK714" s="12"/>
      <c r="IL714" s="12"/>
      <c r="IM714" s="12"/>
      <c r="IN714" s="12"/>
      <c r="IO714" s="12"/>
      <c r="IP714" s="12"/>
      <c r="IQ714" s="12"/>
      <c r="IR714" s="12"/>
      <c r="IS714" s="12"/>
      <c r="IT714" s="12"/>
      <c r="IU714" s="12"/>
      <c r="IV714" s="12"/>
      <c r="IW714" s="12"/>
      <c r="IX714" s="12"/>
      <c r="IY714" s="12"/>
      <c r="IZ714" s="12"/>
      <c r="JA714" s="12"/>
      <c r="JB714" s="12"/>
      <c r="JC714" s="12"/>
    </row>
    <row r="715" spans="1:263" x14ac:dyDescent="0.2">
      <c r="A715" s="12"/>
      <c r="B715" s="25"/>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c r="CG715" s="12"/>
      <c r="CH715" s="12"/>
      <c r="CI715" s="12"/>
      <c r="CJ715" s="12"/>
      <c r="CK715" s="12"/>
      <c r="CL715" s="12"/>
      <c r="CM715" s="12"/>
      <c r="CN715" s="12"/>
      <c r="CO715" s="12"/>
      <c r="CP715" s="12"/>
      <c r="CQ715" s="12"/>
      <c r="CR715" s="12"/>
      <c r="CS715" s="12"/>
      <c r="CT715" s="12"/>
      <c r="CU715" s="12"/>
      <c r="CV715" s="12"/>
      <c r="CW715" s="12"/>
      <c r="CX715" s="12"/>
      <c r="CY715" s="12"/>
      <c r="CZ715" s="12"/>
      <c r="DA715" s="12"/>
      <c r="DB715" s="12"/>
      <c r="DC715" s="12"/>
      <c r="DD715" s="12"/>
      <c r="DE715" s="12"/>
      <c r="DF715" s="12"/>
      <c r="DG715" s="12"/>
      <c r="DH715" s="12"/>
      <c r="DI715" s="12"/>
      <c r="DJ715" s="12"/>
      <c r="DK715" s="12"/>
      <c r="DL715" s="12"/>
      <c r="DM715" s="12"/>
      <c r="DN715" s="12"/>
      <c r="DO715" s="12"/>
      <c r="DP715" s="12"/>
      <c r="DQ715" s="12"/>
      <c r="DR715" s="12"/>
      <c r="DS715" s="12"/>
      <c r="DT715" s="12"/>
      <c r="DU715" s="12"/>
      <c r="DV715" s="12"/>
      <c r="DW715" s="12"/>
      <c r="DX715" s="12"/>
      <c r="DY715" s="12"/>
      <c r="DZ715" s="12"/>
      <c r="EA715" s="12"/>
      <c r="EB715" s="12"/>
      <c r="EC715" s="12"/>
      <c r="ED715" s="12"/>
      <c r="EE715" s="12"/>
      <c r="EF715" s="12"/>
      <c r="EG715" s="12"/>
      <c r="EH715" s="12"/>
      <c r="EI715" s="12"/>
      <c r="EJ715" s="12"/>
      <c r="EK715" s="12"/>
      <c r="EL715" s="12"/>
      <c r="EM715" s="12"/>
      <c r="EN715" s="12"/>
      <c r="EO715" s="12"/>
      <c r="EP715" s="12"/>
      <c r="EQ715" s="12"/>
      <c r="ER715" s="12"/>
      <c r="ES715" s="12"/>
      <c r="ET715" s="12"/>
      <c r="EU715" s="12"/>
      <c r="EV715" s="12"/>
      <c r="EW715" s="12"/>
      <c r="EX715" s="12"/>
      <c r="EY715" s="12"/>
      <c r="EZ715" s="12"/>
      <c r="FA715" s="12"/>
      <c r="FB715" s="12"/>
      <c r="FC715" s="12"/>
      <c r="FD715" s="12"/>
      <c r="FE715" s="12"/>
      <c r="FF715" s="12"/>
      <c r="FG715" s="12"/>
      <c r="FH715" s="12"/>
      <c r="FI715" s="12"/>
      <c r="FJ715" s="12"/>
      <c r="FK715" s="12"/>
      <c r="FL715" s="12"/>
      <c r="FM715" s="12"/>
      <c r="FN715" s="12"/>
      <c r="FO715" s="12"/>
      <c r="FP715" s="12"/>
      <c r="FQ715" s="12"/>
      <c r="FR715" s="12"/>
      <c r="FS715" s="12"/>
      <c r="FT715" s="12"/>
      <c r="FU715" s="12"/>
      <c r="FV715" s="12"/>
      <c r="FW715" s="12"/>
      <c r="FX715" s="12"/>
      <c r="FY715" s="12"/>
      <c r="FZ715" s="12"/>
      <c r="GA715" s="12"/>
      <c r="GB715" s="12"/>
      <c r="GC715" s="12"/>
      <c r="GD715" s="12"/>
      <c r="GE715" s="12"/>
      <c r="GF715" s="12"/>
      <c r="GG715" s="12"/>
      <c r="GH715" s="12"/>
      <c r="GI715" s="12"/>
      <c r="GJ715" s="12"/>
      <c r="GK715" s="12"/>
      <c r="GL715" s="12"/>
      <c r="GM715" s="12"/>
      <c r="GN715" s="12"/>
      <c r="GO715" s="12"/>
      <c r="GP715" s="12"/>
      <c r="GQ715" s="12"/>
      <c r="GR715" s="12"/>
      <c r="GS715" s="12"/>
      <c r="GT715" s="12"/>
      <c r="GU715" s="12"/>
      <c r="GV715" s="12"/>
      <c r="GW715" s="12"/>
      <c r="GX715" s="12"/>
      <c r="GY715" s="12"/>
      <c r="GZ715" s="12"/>
      <c r="HA715" s="12"/>
      <c r="HB715" s="12"/>
      <c r="HC715" s="12"/>
      <c r="HD715" s="12"/>
      <c r="HE715" s="12"/>
      <c r="HF715" s="12"/>
      <c r="HG715" s="12"/>
      <c r="HH715" s="12"/>
      <c r="HI715" s="12"/>
      <c r="HJ715" s="12"/>
      <c r="HK715" s="12"/>
      <c r="HL715" s="12"/>
      <c r="HM715" s="12"/>
      <c r="HN715" s="12"/>
      <c r="HO715" s="12"/>
      <c r="HP715" s="12"/>
      <c r="HQ715" s="12"/>
      <c r="HR715" s="12"/>
      <c r="HS715" s="12"/>
      <c r="HT715" s="12"/>
      <c r="HU715" s="12"/>
      <c r="HV715" s="12"/>
      <c r="HW715" s="12"/>
      <c r="HX715" s="12"/>
      <c r="HY715" s="12"/>
      <c r="HZ715" s="12"/>
      <c r="IA715" s="12"/>
      <c r="IB715" s="12"/>
      <c r="IC715" s="12"/>
      <c r="ID715" s="12"/>
      <c r="IE715" s="12"/>
      <c r="IF715" s="12"/>
      <c r="IG715" s="12"/>
      <c r="IH715" s="12"/>
      <c r="II715" s="12"/>
      <c r="IJ715" s="12"/>
      <c r="IK715" s="12"/>
      <c r="IL715" s="12"/>
      <c r="IM715" s="12"/>
      <c r="IN715" s="12"/>
      <c r="IO715" s="12"/>
      <c r="IP715" s="12"/>
      <c r="IQ715" s="12"/>
      <c r="IR715" s="12"/>
      <c r="IS715" s="12"/>
      <c r="IT715" s="12"/>
      <c r="IU715" s="12"/>
      <c r="IV715" s="12"/>
      <c r="IW715" s="12"/>
      <c r="IX715" s="12"/>
      <c r="IY715" s="12"/>
      <c r="IZ715" s="12"/>
      <c r="JA715" s="12"/>
      <c r="JB715" s="12"/>
      <c r="JC715" s="12"/>
    </row>
    <row r="716" spans="1:263" x14ac:dyDescent="0.2">
      <c r="A716" s="12"/>
      <c r="B716" s="25"/>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c r="CG716" s="12"/>
      <c r="CH716" s="12"/>
      <c r="CI716" s="12"/>
      <c r="CJ716" s="12"/>
      <c r="CK716" s="12"/>
      <c r="CL716" s="12"/>
      <c r="CM716" s="12"/>
      <c r="CN716" s="12"/>
      <c r="CO716" s="12"/>
      <c r="CP716" s="12"/>
      <c r="CQ716" s="12"/>
      <c r="CR716" s="12"/>
      <c r="CS716" s="12"/>
      <c r="CT716" s="12"/>
      <c r="CU716" s="12"/>
      <c r="CV716" s="12"/>
      <c r="CW716" s="12"/>
      <c r="CX716" s="12"/>
      <c r="CY716" s="12"/>
      <c r="CZ716" s="12"/>
      <c r="DA716" s="12"/>
      <c r="DB716" s="12"/>
      <c r="DC716" s="12"/>
      <c r="DD716" s="12"/>
      <c r="DE716" s="12"/>
      <c r="DF716" s="12"/>
      <c r="DG716" s="12"/>
      <c r="DH716" s="12"/>
      <c r="DI716" s="12"/>
      <c r="DJ716" s="12"/>
      <c r="DK716" s="12"/>
      <c r="DL716" s="12"/>
      <c r="DM716" s="12"/>
      <c r="DN716" s="12"/>
      <c r="DO716" s="12"/>
      <c r="DP716" s="12"/>
      <c r="DQ716" s="12"/>
      <c r="DR716" s="12"/>
      <c r="DS716" s="12"/>
      <c r="DT716" s="12"/>
      <c r="DU716" s="12"/>
      <c r="DV716" s="12"/>
      <c r="DW716" s="12"/>
      <c r="DX716" s="12"/>
      <c r="DY716" s="12"/>
      <c r="DZ716" s="12"/>
      <c r="EA716" s="12"/>
      <c r="EB716" s="12"/>
      <c r="EC716" s="12"/>
      <c r="ED716" s="12"/>
      <c r="EE716" s="12"/>
      <c r="EF716" s="12"/>
      <c r="EG716" s="12"/>
      <c r="EH716" s="12"/>
      <c r="EI716" s="12"/>
      <c r="EJ716" s="12"/>
      <c r="EK716" s="12"/>
      <c r="EL716" s="12"/>
      <c r="EM716" s="12"/>
      <c r="EN716" s="12"/>
      <c r="EO716" s="12"/>
      <c r="EP716" s="12"/>
      <c r="EQ716" s="12"/>
      <c r="ER716" s="12"/>
      <c r="ES716" s="12"/>
      <c r="ET716" s="12"/>
      <c r="EU716" s="12"/>
      <c r="EV716" s="12"/>
      <c r="EW716" s="12"/>
      <c r="EX716" s="12"/>
      <c r="EY716" s="12"/>
      <c r="EZ716" s="12"/>
      <c r="FA716" s="12"/>
      <c r="FB716" s="12"/>
      <c r="FC716" s="12"/>
      <c r="FD716" s="12"/>
      <c r="FE716" s="12"/>
      <c r="FF716" s="12"/>
      <c r="FG716" s="12"/>
      <c r="FH716" s="12"/>
      <c r="FI716" s="12"/>
      <c r="FJ716" s="12"/>
      <c r="FK716" s="12"/>
      <c r="FL716" s="12"/>
      <c r="FM716" s="12"/>
      <c r="FN716" s="12"/>
      <c r="FO716" s="12"/>
      <c r="FP716" s="12"/>
      <c r="FQ716" s="12"/>
      <c r="FR716" s="12"/>
      <c r="FS716" s="12"/>
      <c r="FT716" s="12"/>
      <c r="FU716" s="12"/>
      <c r="FV716" s="12"/>
      <c r="FW716" s="12"/>
      <c r="FX716" s="12"/>
      <c r="FY716" s="12"/>
      <c r="FZ716" s="12"/>
      <c r="GA716" s="12"/>
      <c r="GB716" s="12"/>
      <c r="GC716" s="12"/>
      <c r="GD716" s="12"/>
      <c r="GE716" s="12"/>
      <c r="GF716" s="12"/>
      <c r="GG716" s="12"/>
      <c r="GH716" s="12"/>
      <c r="GI716" s="12"/>
      <c r="GJ716" s="12"/>
      <c r="GK716" s="12"/>
      <c r="GL716" s="12"/>
      <c r="GM716" s="12"/>
      <c r="GN716" s="12"/>
      <c r="GO716" s="12"/>
      <c r="GP716" s="12"/>
      <c r="GQ716" s="12"/>
      <c r="GR716" s="12"/>
      <c r="GS716" s="12"/>
      <c r="GT716" s="12"/>
      <c r="GU716" s="12"/>
      <c r="GV716" s="12"/>
      <c r="GW716" s="12"/>
      <c r="GX716" s="12"/>
      <c r="GY716" s="12"/>
      <c r="GZ716" s="12"/>
      <c r="HA716" s="12"/>
      <c r="HB716" s="12"/>
      <c r="HC716" s="12"/>
      <c r="HD716" s="12"/>
      <c r="HE716" s="12"/>
      <c r="HF716" s="12"/>
      <c r="HG716" s="12"/>
      <c r="HH716" s="12"/>
      <c r="HI716" s="12"/>
      <c r="HJ716" s="12"/>
      <c r="HK716" s="12"/>
      <c r="HL716" s="12"/>
      <c r="HM716" s="12"/>
      <c r="HN716" s="12"/>
      <c r="HO716" s="12"/>
      <c r="HP716" s="12"/>
      <c r="HQ716" s="12"/>
      <c r="HR716" s="12"/>
      <c r="HS716" s="12"/>
      <c r="HT716" s="12"/>
      <c r="HU716" s="12"/>
      <c r="HV716" s="12"/>
      <c r="HW716" s="12"/>
      <c r="HX716" s="12"/>
      <c r="HY716" s="12"/>
      <c r="HZ716" s="12"/>
      <c r="IA716" s="12"/>
      <c r="IB716" s="12"/>
      <c r="IC716" s="12"/>
      <c r="ID716" s="12"/>
      <c r="IE716" s="12"/>
      <c r="IF716" s="12"/>
      <c r="IG716" s="12"/>
      <c r="IH716" s="12"/>
      <c r="II716" s="12"/>
      <c r="IJ716" s="12"/>
      <c r="IK716" s="12"/>
      <c r="IL716" s="12"/>
      <c r="IM716" s="12"/>
      <c r="IN716" s="12"/>
      <c r="IO716" s="12"/>
      <c r="IP716" s="12"/>
      <c r="IQ716" s="12"/>
      <c r="IR716" s="12"/>
      <c r="IS716" s="12"/>
      <c r="IT716" s="12"/>
      <c r="IU716" s="12"/>
      <c r="IV716" s="12"/>
      <c r="IW716" s="12"/>
      <c r="IX716" s="12"/>
      <c r="IY716" s="12"/>
      <c r="IZ716" s="12"/>
      <c r="JA716" s="12"/>
      <c r="JB716" s="12"/>
      <c r="JC716" s="12"/>
    </row>
    <row r="717" spans="1:263" x14ac:dyDescent="0.2">
      <c r="A717" s="12"/>
      <c r="B717" s="25"/>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c r="CG717" s="12"/>
      <c r="CH717" s="12"/>
      <c r="CI717" s="12"/>
      <c r="CJ717" s="12"/>
      <c r="CK717" s="12"/>
      <c r="CL717" s="12"/>
      <c r="CM717" s="12"/>
      <c r="CN717" s="12"/>
      <c r="CO717" s="12"/>
      <c r="CP717" s="12"/>
      <c r="CQ717" s="12"/>
      <c r="CR717" s="12"/>
      <c r="CS717" s="12"/>
      <c r="CT717" s="12"/>
      <c r="CU717" s="12"/>
      <c r="CV717" s="12"/>
      <c r="CW717" s="12"/>
      <c r="CX717" s="12"/>
      <c r="CY717" s="12"/>
      <c r="CZ717" s="12"/>
      <c r="DA717" s="12"/>
      <c r="DB717" s="12"/>
      <c r="DC717" s="12"/>
      <c r="DD717" s="12"/>
      <c r="DE717" s="12"/>
      <c r="DF717" s="12"/>
      <c r="DG717" s="12"/>
      <c r="DH717" s="12"/>
      <c r="DI717" s="12"/>
      <c r="DJ717" s="12"/>
      <c r="DK717" s="12"/>
      <c r="DL717" s="12"/>
      <c r="DM717" s="12"/>
      <c r="DN717" s="12"/>
      <c r="DO717" s="12"/>
      <c r="DP717" s="12"/>
      <c r="DQ717" s="12"/>
      <c r="DR717" s="12"/>
      <c r="DS717" s="12"/>
      <c r="DT717" s="12"/>
      <c r="DU717" s="12"/>
      <c r="DV717" s="12"/>
      <c r="DW717" s="12"/>
      <c r="DX717" s="12"/>
      <c r="DY717" s="12"/>
      <c r="DZ717" s="12"/>
      <c r="EA717" s="12"/>
      <c r="EB717" s="12"/>
      <c r="EC717" s="12"/>
      <c r="ED717" s="12"/>
      <c r="EE717" s="12"/>
      <c r="EF717" s="12"/>
      <c r="EG717" s="12"/>
      <c r="EH717" s="12"/>
      <c r="EI717" s="12"/>
      <c r="EJ717" s="12"/>
      <c r="EK717" s="12"/>
      <c r="EL717" s="12"/>
      <c r="EM717" s="12"/>
      <c r="EN717" s="12"/>
      <c r="EO717" s="12"/>
      <c r="EP717" s="12"/>
      <c r="EQ717" s="12"/>
      <c r="ER717" s="12"/>
      <c r="ES717" s="12"/>
      <c r="ET717" s="12"/>
      <c r="EU717" s="12"/>
      <c r="EV717" s="12"/>
      <c r="EW717" s="12"/>
      <c r="EX717" s="12"/>
      <c r="EY717" s="12"/>
      <c r="EZ717" s="12"/>
      <c r="FA717" s="12"/>
      <c r="FB717" s="12"/>
      <c r="FC717" s="12"/>
      <c r="FD717" s="12"/>
      <c r="FE717" s="12"/>
      <c r="FF717" s="12"/>
      <c r="FG717" s="12"/>
      <c r="FH717" s="12"/>
      <c r="FI717" s="12"/>
      <c r="FJ717" s="12"/>
      <c r="FK717" s="12"/>
      <c r="FL717" s="12"/>
      <c r="FM717" s="12"/>
      <c r="FN717" s="12"/>
      <c r="FO717" s="12"/>
      <c r="FP717" s="12"/>
      <c r="FQ717" s="12"/>
      <c r="FR717" s="12"/>
      <c r="FS717" s="12"/>
      <c r="FT717" s="12"/>
      <c r="FU717" s="12"/>
      <c r="FV717" s="12"/>
      <c r="FW717" s="12"/>
      <c r="FX717" s="12"/>
      <c r="FY717" s="12"/>
      <c r="FZ717" s="12"/>
      <c r="GA717" s="12"/>
      <c r="GB717" s="12"/>
      <c r="GC717" s="12"/>
      <c r="GD717" s="12"/>
      <c r="GE717" s="12"/>
      <c r="GF717" s="12"/>
      <c r="GG717" s="12"/>
      <c r="GH717" s="12"/>
      <c r="GI717" s="12"/>
      <c r="GJ717" s="12"/>
      <c r="GK717" s="12"/>
      <c r="GL717" s="12"/>
      <c r="GM717" s="12"/>
      <c r="GN717" s="12"/>
      <c r="GO717" s="12"/>
      <c r="GP717" s="12"/>
      <c r="GQ717" s="12"/>
      <c r="GR717" s="12"/>
      <c r="GS717" s="12"/>
      <c r="GT717" s="12"/>
      <c r="GU717" s="12"/>
      <c r="GV717" s="12"/>
      <c r="GW717" s="12"/>
      <c r="GX717" s="12"/>
      <c r="GY717" s="12"/>
      <c r="GZ717" s="12"/>
      <c r="HA717" s="12"/>
      <c r="HB717" s="12"/>
      <c r="HC717" s="12"/>
      <c r="HD717" s="12"/>
      <c r="HE717" s="12"/>
      <c r="HF717" s="12"/>
      <c r="HG717" s="12"/>
      <c r="HH717" s="12"/>
      <c r="HI717" s="12"/>
      <c r="HJ717" s="12"/>
      <c r="HK717" s="12"/>
      <c r="HL717" s="12"/>
      <c r="HM717" s="12"/>
      <c r="HN717" s="12"/>
      <c r="HO717" s="12"/>
      <c r="HP717" s="12"/>
      <c r="HQ717" s="12"/>
      <c r="HR717" s="12"/>
      <c r="HS717" s="12"/>
      <c r="HT717" s="12"/>
      <c r="HU717" s="12"/>
      <c r="HV717" s="12"/>
      <c r="HW717" s="12"/>
      <c r="HX717" s="12"/>
      <c r="HY717" s="12"/>
      <c r="HZ717" s="12"/>
      <c r="IA717" s="12"/>
      <c r="IB717" s="12"/>
      <c r="IC717" s="12"/>
      <c r="ID717" s="12"/>
      <c r="IE717" s="12"/>
      <c r="IF717" s="12"/>
      <c r="IG717" s="12"/>
      <c r="IH717" s="12"/>
      <c r="II717" s="12"/>
      <c r="IJ717" s="12"/>
      <c r="IK717" s="12"/>
      <c r="IL717" s="12"/>
      <c r="IM717" s="12"/>
      <c r="IN717" s="12"/>
      <c r="IO717" s="12"/>
      <c r="IP717" s="12"/>
      <c r="IQ717" s="12"/>
      <c r="IR717" s="12"/>
      <c r="IS717" s="12"/>
      <c r="IT717" s="12"/>
      <c r="IU717" s="12"/>
      <c r="IV717" s="12"/>
      <c r="IW717" s="12"/>
      <c r="IX717" s="12"/>
      <c r="IY717" s="12"/>
      <c r="IZ717" s="12"/>
      <c r="JA717" s="12"/>
      <c r="JB717" s="12"/>
      <c r="JC717" s="12"/>
    </row>
    <row r="718" spans="1:263" x14ac:dyDescent="0.2">
      <c r="A718" s="12"/>
      <c r="B718" s="25"/>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c r="EU718" s="12"/>
      <c r="EV718" s="12"/>
      <c r="EW718" s="12"/>
      <c r="EX718" s="12"/>
      <c r="EY718" s="12"/>
      <c r="EZ718" s="12"/>
      <c r="FA718" s="12"/>
      <c r="FB718" s="12"/>
      <c r="FC718" s="12"/>
      <c r="FD718" s="12"/>
      <c r="FE718" s="12"/>
      <c r="FF718" s="12"/>
      <c r="FG718" s="12"/>
      <c r="FH718" s="12"/>
      <c r="FI718" s="12"/>
      <c r="FJ718" s="12"/>
      <c r="FK718" s="12"/>
      <c r="FL718" s="12"/>
      <c r="FM718" s="12"/>
      <c r="FN718" s="12"/>
      <c r="FO718" s="12"/>
      <c r="FP718" s="12"/>
      <c r="FQ718" s="12"/>
      <c r="FR718" s="12"/>
      <c r="FS718" s="12"/>
      <c r="FT718" s="12"/>
      <c r="FU718" s="12"/>
      <c r="FV718" s="12"/>
      <c r="FW718" s="12"/>
      <c r="FX718" s="12"/>
      <c r="FY718" s="12"/>
      <c r="FZ718" s="12"/>
      <c r="GA718" s="12"/>
      <c r="GB718" s="12"/>
      <c r="GC718" s="12"/>
      <c r="GD718" s="12"/>
      <c r="GE718" s="12"/>
      <c r="GF718" s="12"/>
      <c r="GG718" s="12"/>
      <c r="GH718" s="12"/>
      <c r="GI718" s="12"/>
      <c r="GJ718" s="12"/>
      <c r="GK718" s="12"/>
      <c r="GL718" s="12"/>
      <c r="GM718" s="12"/>
      <c r="GN718" s="12"/>
      <c r="GO718" s="12"/>
      <c r="GP718" s="12"/>
      <c r="GQ718" s="12"/>
      <c r="GR718" s="12"/>
      <c r="GS718" s="12"/>
      <c r="GT718" s="12"/>
      <c r="GU718" s="12"/>
      <c r="GV718" s="12"/>
      <c r="GW718" s="12"/>
      <c r="GX718" s="12"/>
      <c r="GY718" s="12"/>
      <c r="GZ718" s="12"/>
      <c r="HA718" s="12"/>
      <c r="HB718" s="12"/>
      <c r="HC718" s="12"/>
      <c r="HD718" s="12"/>
      <c r="HE718" s="12"/>
      <c r="HF718" s="12"/>
      <c r="HG718" s="12"/>
      <c r="HH718" s="12"/>
      <c r="HI718" s="12"/>
      <c r="HJ718" s="12"/>
      <c r="HK718" s="12"/>
      <c r="HL718" s="12"/>
      <c r="HM718" s="12"/>
      <c r="HN718" s="12"/>
      <c r="HO718" s="12"/>
      <c r="HP718" s="12"/>
      <c r="HQ718" s="12"/>
      <c r="HR718" s="12"/>
      <c r="HS718" s="12"/>
      <c r="HT718" s="12"/>
      <c r="HU718" s="12"/>
      <c r="HV718" s="12"/>
      <c r="HW718" s="12"/>
      <c r="HX718" s="12"/>
      <c r="HY718" s="12"/>
      <c r="HZ718" s="12"/>
      <c r="IA718" s="12"/>
      <c r="IB718" s="12"/>
      <c r="IC718" s="12"/>
      <c r="ID718" s="12"/>
      <c r="IE718" s="12"/>
      <c r="IF718" s="12"/>
      <c r="IG718" s="12"/>
      <c r="IH718" s="12"/>
      <c r="II718" s="12"/>
      <c r="IJ718" s="12"/>
      <c r="IK718" s="12"/>
      <c r="IL718" s="12"/>
      <c r="IM718" s="12"/>
      <c r="IN718" s="12"/>
      <c r="IO718" s="12"/>
      <c r="IP718" s="12"/>
      <c r="IQ718" s="12"/>
      <c r="IR718" s="12"/>
      <c r="IS718" s="12"/>
      <c r="IT718" s="12"/>
      <c r="IU718" s="12"/>
      <c r="IV718" s="12"/>
      <c r="IW718" s="12"/>
      <c r="IX718" s="12"/>
      <c r="IY718" s="12"/>
      <c r="IZ718" s="12"/>
      <c r="JA718" s="12"/>
      <c r="JB718" s="12"/>
      <c r="JC718" s="12"/>
    </row>
    <row r="719" spans="1:263" x14ac:dyDescent="0.2">
      <c r="A719" s="12"/>
      <c r="B719" s="25"/>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c r="CG719" s="12"/>
      <c r="CH719" s="12"/>
      <c r="CI719" s="12"/>
      <c r="CJ719" s="12"/>
      <c r="CK719" s="12"/>
      <c r="CL719" s="12"/>
      <c r="CM719" s="12"/>
      <c r="CN719" s="12"/>
      <c r="CO719" s="12"/>
      <c r="CP719" s="12"/>
      <c r="CQ719" s="12"/>
      <c r="CR719" s="12"/>
      <c r="CS719" s="12"/>
      <c r="CT719" s="12"/>
      <c r="CU719" s="12"/>
      <c r="CV719" s="12"/>
      <c r="CW719" s="12"/>
      <c r="CX719" s="12"/>
      <c r="CY719" s="12"/>
      <c r="CZ719" s="12"/>
      <c r="DA719" s="12"/>
      <c r="DB719" s="12"/>
      <c r="DC719" s="12"/>
      <c r="DD719" s="12"/>
      <c r="DE719" s="12"/>
      <c r="DF719" s="12"/>
      <c r="DG719" s="12"/>
      <c r="DH719" s="12"/>
      <c r="DI719" s="12"/>
      <c r="DJ719" s="12"/>
      <c r="DK719" s="12"/>
      <c r="DL719" s="12"/>
      <c r="DM719" s="12"/>
      <c r="DN719" s="12"/>
      <c r="DO719" s="12"/>
      <c r="DP719" s="12"/>
      <c r="DQ719" s="12"/>
      <c r="DR719" s="12"/>
      <c r="DS719" s="12"/>
      <c r="DT719" s="12"/>
      <c r="DU719" s="12"/>
      <c r="DV719" s="12"/>
      <c r="DW719" s="12"/>
      <c r="DX719" s="12"/>
      <c r="DY719" s="12"/>
      <c r="DZ719" s="12"/>
      <c r="EA719" s="12"/>
      <c r="EB719" s="12"/>
      <c r="EC719" s="12"/>
      <c r="ED719" s="12"/>
      <c r="EE719" s="12"/>
      <c r="EF719" s="12"/>
      <c r="EG719" s="12"/>
      <c r="EH719" s="12"/>
      <c r="EI719" s="12"/>
      <c r="EJ719" s="12"/>
      <c r="EK719" s="12"/>
      <c r="EL719" s="12"/>
      <c r="EM719" s="12"/>
      <c r="EN719" s="12"/>
      <c r="EO719" s="12"/>
      <c r="EP719" s="12"/>
      <c r="EQ719" s="12"/>
      <c r="ER719" s="12"/>
      <c r="ES719" s="12"/>
      <c r="ET719" s="12"/>
      <c r="EU719" s="12"/>
      <c r="EV719" s="12"/>
      <c r="EW719" s="12"/>
      <c r="EX719" s="12"/>
      <c r="EY719" s="12"/>
      <c r="EZ719" s="12"/>
      <c r="FA719" s="12"/>
      <c r="FB719" s="12"/>
      <c r="FC719" s="12"/>
      <c r="FD719" s="12"/>
      <c r="FE719" s="12"/>
      <c r="FF719" s="12"/>
      <c r="FG719" s="12"/>
      <c r="FH719" s="12"/>
      <c r="FI719" s="12"/>
      <c r="FJ719" s="12"/>
      <c r="FK719" s="12"/>
      <c r="FL719" s="12"/>
      <c r="FM719" s="12"/>
      <c r="FN719" s="12"/>
      <c r="FO719" s="12"/>
      <c r="FP719" s="12"/>
      <c r="FQ719" s="12"/>
      <c r="FR719" s="12"/>
      <c r="FS719" s="12"/>
      <c r="FT719" s="12"/>
      <c r="FU719" s="12"/>
      <c r="FV719" s="12"/>
      <c r="FW719" s="12"/>
      <c r="FX719" s="12"/>
      <c r="FY719" s="12"/>
      <c r="FZ719" s="12"/>
      <c r="GA719" s="12"/>
      <c r="GB719" s="12"/>
      <c r="GC719" s="12"/>
      <c r="GD719" s="12"/>
      <c r="GE719" s="12"/>
      <c r="GF719" s="12"/>
      <c r="GG719" s="12"/>
      <c r="GH719" s="12"/>
      <c r="GI719" s="12"/>
      <c r="GJ719" s="12"/>
      <c r="GK719" s="12"/>
      <c r="GL719" s="12"/>
      <c r="GM719" s="12"/>
      <c r="GN719" s="12"/>
      <c r="GO719" s="12"/>
      <c r="GP719" s="12"/>
      <c r="GQ719" s="12"/>
      <c r="GR719" s="12"/>
      <c r="GS719" s="12"/>
      <c r="GT719" s="12"/>
      <c r="GU719" s="12"/>
      <c r="GV719" s="12"/>
      <c r="GW719" s="12"/>
      <c r="GX719" s="12"/>
      <c r="GY719" s="12"/>
      <c r="GZ719" s="12"/>
      <c r="HA719" s="12"/>
      <c r="HB719" s="12"/>
      <c r="HC719" s="12"/>
      <c r="HD719" s="12"/>
      <c r="HE719" s="12"/>
      <c r="HF719" s="12"/>
      <c r="HG719" s="12"/>
      <c r="HH719" s="12"/>
      <c r="HI719" s="12"/>
      <c r="HJ719" s="12"/>
      <c r="HK719" s="12"/>
      <c r="HL719" s="12"/>
      <c r="HM719" s="12"/>
      <c r="HN719" s="12"/>
      <c r="HO719" s="12"/>
      <c r="HP719" s="12"/>
      <c r="HQ719" s="12"/>
      <c r="HR719" s="12"/>
      <c r="HS719" s="12"/>
      <c r="HT719" s="12"/>
      <c r="HU719" s="12"/>
      <c r="HV719" s="12"/>
      <c r="HW719" s="12"/>
      <c r="HX719" s="12"/>
      <c r="HY719" s="12"/>
      <c r="HZ719" s="12"/>
      <c r="IA719" s="12"/>
      <c r="IB719" s="12"/>
      <c r="IC719" s="12"/>
      <c r="ID719" s="12"/>
      <c r="IE719" s="12"/>
      <c r="IF719" s="12"/>
      <c r="IG719" s="12"/>
      <c r="IH719" s="12"/>
      <c r="II719" s="12"/>
      <c r="IJ719" s="12"/>
      <c r="IK719" s="12"/>
      <c r="IL719" s="12"/>
      <c r="IM719" s="12"/>
      <c r="IN719" s="12"/>
      <c r="IO719" s="12"/>
      <c r="IP719" s="12"/>
      <c r="IQ719" s="12"/>
      <c r="IR719" s="12"/>
      <c r="IS719" s="12"/>
      <c r="IT719" s="12"/>
      <c r="IU719" s="12"/>
      <c r="IV719" s="12"/>
      <c r="IW719" s="12"/>
      <c r="IX719" s="12"/>
      <c r="IY719" s="12"/>
      <c r="IZ719" s="12"/>
      <c r="JA719" s="12"/>
      <c r="JB719" s="12"/>
      <c r="JC719" s="12"/>
    </row>
    <row r="720" spans="1:263" x14ac:dyDescent="0.2">
      <c r="A720" s="12"/>
      <c r="B720" s="25"/>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c r="CG720" s="12"/>
      <c r="CH720" s="12"/>
      <c r="CI720" s="12"/>
      <c r="CJ720" s="12"/>
      <c r="CK720" s="12"/>
      <c r="CL720" s="12"/>
      <c r="CM720" s="12"/>
      <c r="CN720" s="12"/>
      <c r="CO720" s="12"/>
      <c r="CP720" s="12"/>
      <c r="CQ720" s="12"/>
      <c r="CR720" s="12"/>
      <c r="CS720" s="12"/>
      <c r="CT720" s="12"/>
      <c r="CU720" s="12"/>
      <c r="CV720" s="12"/>
      <c r="CW720" s="12"/>
      <c r="CX720" s="12"/>
      <c r="CY720" s="12"/>
      <c r="CZ720" s="12"/>
      <c r="DA720" s="12"/>
      <c r="DB720" s="12"/>
      <c r="DC720" s="12"/>
      <c r="DD720" s="12"/>
      <c r="DE720" s="12"/>
      <c r="DF720" s="12"/>
      <c r="DG720" s="12"/>
      <c r="DH720" s="12"/>
      <c r="DI720" s="12"/>
      <c r="DJ720" s="12"/>
      <c r="DK720" s="12"/>
      <c r="DL720" s="12"/>
      <c r="DM720" s="12"/>
      <c r="DN720" s="12"/>
      <c r="DO720" s="12"/>
      <c r="DP720" s="12"/>
      <c r="DQ720" s="12"/>
      <c r="DR720" s="12"/>
      <c r="DS720" s="12"/>
      <c r="DT720" s="12"/>
      <c r="DU720" s="12"/>
      <c r="DV720" s="12"/>
      <c r="DW720" s="12"/>
      <c r="DX720" s="12"/>
      <c r="DY720" s="12"/>
      <c r="DZ720" s="12"/>
      <c r="EA720" s="12"/>
      <c r="EB720" s="12"/>
      <c r="EC720" s="12"/>
      <c r="ED720" s="12"/>
      <c r="EE720" s="12"/>
      <c r="EF720" s="12"/>
      <c r="EG720" s="12"/>
      <c r="EH720" s="12"/>
      <c r="EI720" s="12"/>
      <c r="EJ720" s="12"/>
      <c r="EK720" s="12"/>
      <c r="EL720" s="12"/>
      <c r="EM720" s="12"/>
      <c r="EN720" s="12"/>
      <c r="EO720" s="12"/>
      <c r="EP720" s="12"/>
      <c r="EQ720" s="12"/>
      <c r="ER720" s="12"/>
      <c r="ES720" s="12"/>
      <c r="ET720" s="12"/>
      <c r="EU720" s="12"/>
      <c r="EV720" s="12"/>
      <c r="EW720" s="12"/>
      <c r="EX720" s="12"/>
      <c r="EY720" s="12"/>
      <c r="EZ720" s="12"/>
      <c r="FA720" s="12"/>
      <c r="FB720" s="12"/>
      <c r="FC720" s="12"/>
      <c r="FD720" s="12"/>
      <c r="FE720" s="12"/>
      <c r="FF720" s="12"/>
      <c r="FG720" s="12"/>
      <c r="FH720" s="12"/>
      <c r="FI720" s="12"/>
      <c r="FJ720" s="12"/>
      <c r="FK720" s="12"/>
      <c r="FL720" s="12"/>
      <c r="FM720" s="12"/>
      <c r="FN720" s="12"/>
      <c r="FO720" s="12"/>
      <c r="FP720" s="12"/>
      <c r="FQ720" s="12"/>
      <c r="FR720" s="12"/>
      <c r="FS720" s="12"/>
      <c r="FT720" s="12"/>
      <c r="FU720" s="12"/>
      <c r="FV720" s="12"/>
      <c r="FW720" s="12"/>
      <c r="FX720" s="12"/>
      <c r="FY720" s="12"/>
      <c r="FZ720" s="12"/>
      <c r="GA720" s="12"/>
      <c r="GB720" s="12"/>
      <c r="GC720" s="12"/>
      <c r="GD720" s="12"/>
      <c r="GE720" s="12"/>
      <c r="GF720" s="12"/>
      <c r="GG720" s="12"/>
      <c r="GH720" s="12"/>
      <c r="GI720" s="12"/>
      <c r="GJ720" s="12"/>
      <c r="GK720" s="12"/>
      <c r="GL720" s="12"/>
      <c r="GM720" s="12"/>
      <c r="GN720" s="12"/>
      <c r="GO720" s="12"/>
      <c r="GP720" s="12"/>
      <c r="GQ720" s="12"/>
      <c r="GR720" s="12"/>
      <c r="GS720" s="12"/>
      <c r="GT720" s="12"/>
      <c r="GU720" s="12"/>
      <c r="GV720" s="12"/>
      <c r="GW720" s="12"/>
      <c r="GX720" s="12"/>
      <c r="GY720" s="12"/>
      <c r="GZ720" s="12"/>
      <c r="HA720" s="12"/>
      <c r="HB720" s="12"/>
      <c r="HC720" s="12"/>
      <c r="HD720" s="12"/>
      <c r="HE720" s="12"/>
      <c r="HF720" s="12"/>
      <c r="HG720" s="12"/>
      <c r="HH720" s="12"/>
      <c r="HI720" s="12"/>
      <c r="HJ720" s="12"/>
      <c r="HK720" s="12"/>
      <c r="HL720" s="12"/>
      <c r="HM720" s="12"/>
      <c r="HN720" s="12"/>
      <c r="HO720" s="12"/>
      <c r="HP720" s="12"/>
      <c r="HQ720" s="12"/>
      <c r="HR720" s="12"/>
      <c r="HS720" s="12"/>
      <c r="HT720" s="12"/>
      <c r="HU720" s="12"/>
      <c r="HV720" s="12"/>
      <c r="HW720" s="12"/>
      <c r="HX720" s="12"/>
      <c r="HY720" s="12"/>
      <c r="HZ720" s="12"/>
      <c r="IA720" s="12"/>
      <c r="IB720" s="12"/>
      <c r="IC720" s="12"/>
      <c r="ID720" s="12"/>
      <c r="IE720" s="12"/>
      <c r="IF720" s="12"/>
      <c r="IG720" s="12"/>
      <c r="IH720" s="12"/>
      <c r="II720" s="12"/>
      <c r="IJ720" s="12"/>
      <c r="IK720" s="12"/>
      <c r="IL720" s="12"/>
      <c r="IM720" s="12"/>
      <c r="IN720" s="12"/>
      <c r="IO720" s="12"/>
      <c r="IP720" s="12"/>
      <c r="IQ720" s="12"/>
      <c r="IR720" s="12"/>
      <c r="IS720" s="12"/>
      <c r="IT720" s="12"/>
      <c r="IU720" s="12"/>
      <c r="IV720" s="12"/>
      <c r="IW720" s="12"/>
      <c r="IX720" s="12"/>
      <c r="IY720" s="12"/>
      <c r="IZ720" s="12"/>
      <c r="JA720" s="12"/>
      <c r="JB720" s="12"/>
      <c r="JC720" s="12"/>
    </row>
    <row r="721" spans="1:263" x14ac:dyDescent="0.2">
      <c r="A721" s="12"/>
      <c r="B721" s="25"/>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c r="CG721" s="12"/>
      <c r="CH721" s="12"/>
      <c r="CI721" s="12"/>
      <c r="CJ721" s="12"/>
      <c r="CK721" s="12"/>
      <c r="CL721" s="12"/>
      <c r="CM721" s="12"/>
      <c r="CN721" s="12"/>
      <c r="CO721" s="12"/>
      <c r="CP721" s="12"/>
      <c r="CQ721" s="12"/>
      <c r="CR721" s="12"/>
      <c r="CS721" s="12"/>
      <c r="CT721" s="12"/>
      <c r="CU721" s="12"/>
      <c r="CV721" s="12"/>
      <c r="CW721" s="12"/>
      <c r="CX721" s="12"/>
      <c r="CY721" s="12"/>
      <c r="CZ721" s="12"/>
      <c r="DA721" s="12"/>
      <c r="DB721" s="12"/>
      <c r="DC721" s="12"/>
      <c r="DD721" s="12"/>
      <c r="DE721" s="12"/>
      <c r="DF721" s="12"/>
      <c r="DG721" s="12"/>
      <c r="DH721" s="12"/>
      <c r="DI721" s="12"/>
      <c r="DJ721" s="12"/>
      <c r="DK721" s="12"/>
      <c r="DL721" s="12"/>
      <c r="DM721" s="12"/>
      <c r="DN721" s="12"/>
      <c r="DO721" s="12"/>
      <c r="DP721" s="12"/>
      <c r="DQ721" s="12"/>
      <c r="DR721" s="12"/>
      <c r="DS721" s="12"/>
      <c r="DT721" s="12"/>
      <c r="DU721" s="12"/>
      <c r="DV721" s="12"/>
      <c r="DW721" s="12"/>
      <c r="DX721" s="12"/>
      <c r="DY721" s="12"/>
      <c r="DZ721" s="12"/>
      <c r="EA721" s="12"/>
      <c r="EB721" s="12"/>
      <c r="EC721" s="12"/>
      <c r="ED721" s="12"/>
      <c r="EE721" s="12"/>
      <c r="EF721" s="12"/>
      <c r="EG721" s="12"/>
      <c r="EH721" s="12"/>
      <c r="EI721" s="12"/>
      <c r="EJ721" s="12"/>
      <c r="EK721" s="12"/>
      <c r="EL721" s="12"/>
      <c r="EM721" s="12"/>
      <c r="EN721" s="12"/>
      <c r="EO721" s="12"/>
      <c r="EP721" s="12"/>
      <c r="EQ721" s="12"/>
      <c r="ER721" s="12"/>
      <c r="ES721" s="12"/>
      <c r="ET721" s="12"/>
      <c r="EU721" s="12"/>
      <c r="EV721" s="12"/>
      <c r="EW721" s="12"/>
      <c r="EX721" s="12"/>
      <c r="EY721" s="12"/>
      <c r="EZ721" s="12"/>
      <c r="FA721" s="12"/>
      <c r="FB721" s="12"/>
      <c r="FC721" s="12"/>
      <c r="FD721" s="12"/>
      <c r="FE721" s="12"/>
      <c r="FF721" s="12"/>
      <c r="FG721" s="12"/>
      <c r="FH721" s="12"/>
      <c r="FI721" s="12"/>
      <c r="FJ721" s="12"/>
      <c r="FK721" s="12"/>
      <c r="FL721" s="12"/>
      <c r="FM721" s="12"/>
      <c r="FN721" s="12"/>
      <c r="FO721" s="12"/>
      <c r="FP721" s="12"/>
      <c r="FQ721" s="12"/>
      <c r="FR721" s="12"/>
      <c r="FS721" s="12"/>
      <c r="FT721" s="12"/>
      <c r="FU721" s="12"/>
      <c r="FV721" s="12"/>
      <c r="FW721" s="12"/>
      <c r="FX721" s="12"/>
      <c r="FY721" s="12"/>
      <c r="FZ721" s="12"/>
      <c r="GA721" s="12"/>
      <c r="GB721" s="12"/>
      <c r="GC721" s="12"/>
      <c r="GD721" s="12"/>
      <c r="GE721" s="12"/>
      <c r="GF721" s="12"/>
      <c r="GG721" s="12"/>
      <c r="GH721" s="12"/>
      <c r="GI721" s="12"/>
      <c r="GJ721" s="12"/>
      <c r="GK721" s="12"/>
      <c r="GL721" s="12"/>
      <c r="GM721" s="12"/>
      <c r="GN721" s="12"/>
      <c r="GO721" s="12"/>
      <c r="GP721" s="12"/>
      <c r="GQ721" s="12"/>
      <c r="GR721" s="12"/>
      <c r="GS721" s="12"/>
      <c r="GT721" s="12"/>
      <c r="GU721" s="12"/>
      <c r="GV721" s="12"/>
      <c r="GW721" s="12"/>
      <c r="GX721" s="12"/>
      <c r="GY721" s="12"/>
      <c r="GZ721" s="12"/>
      <c r="HA721" s="12"/>
      <c r="HB721" s="12"/>
      <c r="HC721" s="12"/>
      <c r="HD721" s="12"/>
      <c r="HE721" s="12"/>
      <c r="HF721" s="12"/>
      <c r="HG721" s="12"/>
      <c r="HH721" s="12"/>
      <c r="HI721" s="12"/>
      <c r="HJ721" s="12"/>
      <c r="HK721" s="12"/>
      <c r="HL721" s="12"/>
      <c r="HM721" s="12"/>
      <c r="HN721" s="12"/>
      <c r="HO721" s="12"/>
      <c r="HP721" s="12"/>
      <c r="HQ721" s="12"/>
      <c r="HR721" s="12"/>
      <c r="HS721" s="12"/>
      <c r="HT721" s="12"/>
      <c r="HU721" s="12"/>
      <c r="HV721" s="12"/>
      <c r="HW721" s="12"/>
      <c r="HX721" s="12"/>
      <c r="HY721" s="12"/>
      <c r="HZ721" s="12"/>
      <c r="IA721" s="12"/>
      <c r="IB721" s="12"/>
      <c r="IC721" s="12"/>
      <c r="ID721" s="12"/>
      <c r="IE721" s="12"/>
      <c r="IF721" s="12"/>
      <c r="IG721" s="12"/>
      <c r="IH721" s="12"/>
      <c r="II721" s="12"/>
      <c r="IJ721" s="12"/>
      <c r="IK721" s="12"/>
      <c r="IL721" s="12"/>
      <c r="IM721" s="12"/>
      <c r="IN721" s="12"/>
      <c r="IO721" s="12"/>
      <c r="IP721" s="12"/>
      <c r="IQ721" s="12"/>
      <c r="IR721" s="12"/>
      <c r="IS721" s="12"/>
      <c r="IT721" s="12"/>
      <c r="IU721" s="12"/>
      <c r="IV721" s="12"/>
      <c r="IW721" s="12"/>
      <c r="IX721" s="12"/>
      <c r="IY721" s="12"/>
      <c r="IZ721" s="12"/>
      <c r="JA721" s="12"/>
      <c r="JB721" s="12"/>
      <c r="JC721" s="12"/>
    </row>
    <row r="722" spans="1:263" x14ac:dyDescent="0.2">
      <c r="A722" s="12"/>
      <c r="B722" s="25"/>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c r="CG722" s="12"/>
      <c r="CH722" s="12"/>
      <c r="CI722" s="12"/>
      <c r="CJ722" s="12"/>
      <c r="CK722" s="12"/>
      <c r="CL722" s="12"/>
      <c r="CM722" s="12"/>
      <c r="CN722" s="12"/>
      <c r="CO722" s="12"/>
      <c r="CP722" s="12"/>
      <c r="CQ722" s="12"/>
      <c r="CR722" s="12"/>
      <c r="CS722" s="12"/>
      <c r="CT722" s="12"/>
      <c r="CU722" s="12"/>
      <c r="CV722" s="12"/>
      <c r="CW722" s="12"/>
      <c r="CX722" s="12"/>
      <c r="CY722" s="12"/>
      <c r="CZ722" s="12"/>
      <c r="DA722" s="12"/>
      <c r="DB722" s="12"/>
      <c r="DC722" s="12"/>
      <c r="DD722" s="12"/>
      <c r="DE722" s="12"/>
      <c r="DF722" s="12"/>
      <c r="DG722" s="12"/>
      <c r="DH722" s="12"/>
      <c r="DI722" s="12"/>
      <c r="DJ722" s="12"/>
      <c r="DK722" s="12"/>
      <c r="DL722" s="12"/>
      <c r="DM722" s="12"/>
      <c r="DN722" s="12"/>
      <c r="DO722" s="12"/>
      <c r="DP722" s="12"/>
      <c r="DQ722" s="12"/>
      <c r="DR722" s="12"/>
      <c r="DS722" s="12"/>
      <c r="DT722" s="12"/>
      <c r="DU722" s="12"/>
      <c r="DV722" s="12"/>
      <c r="DW722" s="12"/>
      <c r="DX722" s="12"/>
      <c r="DY722" s="12"/>
      <c r="DZ722" s="12"/>
      <c r="EA722" s="12"/>
      <c r="EB722" s="12"/>
      <c r="EC722" s="12"/>
      <c r="ED722" s="12"/>
      <c r="EE722" s="12"/>
      <c r="EF722" s="12"/>
      <c r="EG722" s="12"/>
      <c r="EH722" s="12"/>
      <c r="EI722" s="12"/>
      <c r="EJ722" s="12"/>
      <c r="EK722" s="12"/>
      <c r="EL722" s="12"/>
      <c r="EM722" s="12"/>
      <c r="EN722" s="12"/>
      <c r="EO722" s="12"/>
      <c r="EP722" s="12"/>
      <c r="EQ722" s="12"/>
      <c r="ER722" s="12"/>
      <c r="ES722" s="12"/>
      <c r="ET722" s="12"/>
      <c r="EU722" s="12"/>
      <c r="EV722" s="12"/>
      <c r="EW722" s="12"/>
      <c r="EX722" s="12"/>
      <c r="EY722" s="12"/>
      <c r="EZ722" s="12"/>
      <c r="FA722" s="12"/>
      <c r="FB722" s="12"/>
      <c r="FC722" s="12"/>
      <c r="FD722" s="12"/>
      <c r="FE722" s="12"/>
      <c r="FF722" s="12"/>
      <c r="FG722" s="12"/>
      <c r="FH722" s="12"/>
      <c r="FI722" s="12"/>
      <c r="FJ722" s="12"/>
      <c r="FK722" s="12"/>
      <c r="FL722" s="12"/>
      <c r="FM722" s="12"/>
      <c r="FN722" s="12"/>
      <c r="FO722" s="12"/>
      <c r="FP722" s="12"/>
      <c r="FQ722" s="12"/>
      <c r="FR722" s="12"/>
      <c r="FS722" s="12"/>
      <c r="FT722" s="12"/>
      <c r="FU722" s="12"/>
      <c r="FV722" s="12"/>
      <c r="FW722" s="12"/>
      <c r="FX722" s="12"/>
      <c r="FY722" s="12"/>
      <c r="FZ722" s="12"/>
      <c r="GA722" s="12"/>
      <c r="GB722" s="12"/>
      <c r="GC722" s="12"/>
      <c r="GD722" s="12"/>
      <c r="GE722" s="12"/>
      <c r="GF722" s="12"/>
      <c r="GG722" s="12"/>
      <c r="GH722" s="12"/>
      <c r="GI722" s="12"/>
      <c r="GJ722" s="12"/>
      <c r="GK722" s="12"/>
      <c r="GL722" s="12"/>
      <c r="GM722" s="12"/>
      <c r="GN722" s="12"/>
      <c r="GO722" s="12"/>
      <c r="GP722" s="12"/>
      <c r="GQ722" s="12"/>
      <c r="GR722" s="12"/>
      <c r="GS722" s="12"/>
      <c r="GT722" s="12"/>
      <c r="GU722" s="12"/>
      <c r="GV722" s="12"/>
      <c r="GW722" s="12"/>
      <c r="GX722" s="12"/>
      <c r="GY722" s="12"/>
      <c r="GZ722" s="12"/>
      <c r="HA722" s="12"/>
      <c r="HB722" s="12"/>
      <c r="HC722" s="12"/>
      <c r="HD722" s="12"/>
      <c r="HE722" s="12"/>
      <c r="HF722" s="12"/>
      <c r="HG722" s="12"/>
      <c r="HH722" s="12"/>
      <c r="HI722" s="12"/>
      <c r="HJ722" s="12"/>
      <c r="HK722" s="12"/>
      <c r="HL722" s="12"/>
      <c r="HM722" s="12"/>
      <c r="HN722" s="12"/>
      <c r="HO722" s="12"/>
      <c r="HP722" s="12"/>
      <c r="HQ722" s="12"/>
      <c r="HR722" s="12"/>
      <c r="HS722" s="12"/>
      <c r="HT722" s="12"/>
      <c r="HU722" s="12"/>
      <c r="HV722" s="12"/>
      <c r="HW722" s="12"/>
      <c r="HX722" s="12"/>
      <c r="HY722" s="12"/>
      <c r="HZ722" s="12"/>
      <c r="IA722" s="12"/>
      <c r="IB722" s="12"/>
      <c r="IC722" s="12"/>
      <c r="ID722" s="12"/>
      <c r="IE722" s="12"/>
      <c r="IF722" s="12"/>
      <c r="IG722" s="12"/>
      <c r="IH722" s="12"/>
      <c r="II722" s="12"/>
      <c r="IJ722" s="12"/>
      <c r="IK722" s="12"/>
      <c r="IL722" s="12"/>
      <c r="IM722" s="12"/>
      <c r="IN722" s="12"/>
      <c r="IO722" s="12"/>
      <c r="IP722" s="12"/>
      <c r="IQ722" s="12"/>
      <c r="IR722" s="12"/>
      <c r="IS722" s="12"/>
      <c r="IT722" s="12"/>
      <c r="IU722" s="12"/>
      <c r="IV722" s="12"/>
      <c r="IW722" s="12"/>
      <c r="IX722" s="12"/>
      <c r="IY722" s="12"/>
      <c r="IZ722" s="12"/>
      <c r="JA722" s="12"/>
      <c r="JB722" s="12"/>
      <c r="JC722" s="12"/>
    </row>
    <row r="723" spans="1:263" x14ac:dyDescent="0.2">
      <c r="A723" s="12"/>
      <c r="B723" s="25"/>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c r="CG723" s="12"/>
      <c r="CH723" s="12"/>
      <c r="CI723" s="12"/>
      <c r="CJ723" s="12"/>
      <c r="CK723" s="12"/>
      <c r="CL723" s="12"/>
      <c r="CM723" s="12"/>
      <c r="CN723" s="12"/>
      <c r="CO723" s="12"/>
      <c r="CP723" s="12"/>
      <c r="CQ723" s="12"/>
      <c r="CR723" s="12"/>
      <c r="CS723" s="12"/>
      <c r="CT723" s="12"/>
      <c r="CU723" s="12"/>
      <c r="CV723" s="12"/>
      <c r="CW723" s="12"/>
      <c r="CX723" s="12"/>
      <c r="CY723" s="12"/>
      <c r="CZ723" s="12"/>
      <c r="DA723" s="12"/>
      <c r="DB723" s="12"/>
      <c r="DC723" s="12"/>
      <c r="DD723" s="12"/>
      <c r="DE723" s="12"/>
      <c r="DF723" s="12"/>
      <c r="DG723" s="12"/>
      <c r="DH723" s="12"/>
      <c r="DI723" s="12"/>
      <c r="DJ723" s="12"/>
      <c r="DK723" s="12"/>
      <c r="DL723" s="12"/>
      <c r="DM723" s="12"/>
      <c r="DN723" s="12"/>
      <c r="DO723" s="12"/>
      <c r="DP723" s="12"/>
      <c r="DQ723" s="12"/>
      <c r="DR723" s="12"/>
      <c r="DS723" s="12"/>
      <c r="DT723" s="12"/>
      <c r="DU723" s="12"/>
      <c r="DV723" s="12"/>
      <c r="DW723" s="12"/>
      <c r="DX723" s="12"/>
      <c r="DY723" s="12"/>
      <c r="DZ723" s="12"/>
      <c r="EA723" s="12"/>
      <c r="EB723" s="12"/>
      <c r="EC723" s="12"/>
      <c r="ED723" s="12"/>
      <c r="EE723" s="12"/>
      <c r="EF723" s="12"/>
      <c r="EG723" s="12"/>
      <c r="EH723" s="12"/>
      <c r="EI723" s="12"/>
      <c r="EJ723" s="12"/>
      <c r="EK723" s="12"/>
      <c r="EL723" s="12"/>
      <c r="EM723" s="12"/>
      <c r="EN723" s="12"/>
      <c r="EO723" s="12"/>
      <c r="EP723" s="12"/>
      <c r="EQ723" s="12"/>
      <c r="ER723" s="12"/>
      <c r="ES723" s="12"/>
      <c r="ET723" s="12"/>
      <c r="EU723" s="12"/>
      <c r="EV723" s="12"/>
      <c r="EW723" s="12"/>
      <c r="EX723" s="12"/>
      <c r="EY723" s="12"/>
      <c r="EZ723" s="12"/>
      <c r="FA723" s="12"/>
      <c r="FB723" s="12"/>
      <c r="FC723" s="12"/>
      <c r="FD723" s="12"/>
      <c r="FE723" s="12"/>
      <c r="FF723" s="12"/>
      <c r="FG723" s="12"/>
      <c r="FH723" s="12"/>
      <c r="FI723" s="12"/>
      <c r="FJ723" s="12"/>
      <c r="FK723" s="12"/>
      <c r="FL723" s="12"/>
      <c r="FM723" s="12"/>
      <c r="FN723" s="12"/>
      <c r="FO723" s="12"/>
      <c r="FP723" s="12"/>
      <c r="FQ723" s="12"/>
      <c r="FR723" s="12"/>
      <c r="FS723" s="12"/>
      <c r="FT723" s="12"/>
      <c r="FU723" s="12"/>
      <c r="FV723" s="12"/>
      <c r="FW723" s="12"/>
      <c r="FX723" s="12"/>
      <c r="FY723" s="12"/>
      <c r="FZ723" s="12"/>
      <c r="GA723" s="12"/>
      <c r="GB723" s="12"/>
      <c r="GC723" s="12"/>
      <c r="GD723" s="12"/>
      <c r="GE723" s="12"/>
      <c r="GF723" s="12"/>
      <c r="GG723" s="12"/>
      <c r="GH723" s="12"/>
      <c r="GI723" s="12"/>
      <c r="GJ723" s="12"/>
      <c r="GK723" s="12"/>
      <c r="GL723" s="12"/>
      <c r="GM723" s="12"/>
      <c r="GN723" s="12"/>
      <c r="GO723" s="12"/>
      <c r="GP723" s="12"/>
      <c r="GQ723" s="12"/>
      <c r="GR723" s="12"/>
      <c r="GS723" s="12"/>
      <c r="GT723" s="12"/>
      <c r="GU723" s="12"/>
      <c r="GV723" s="12"/>
      <c r="GW723" s="12"/>
      <c r="GX723" s="12"/>
      <c r="GY723" s="12"/>
      <c r="GZ723" s="12"/>
      <c r="HA723" s="12"/>
      <c r="HB723" s="12"/>
      <c r="HC723" s="12"/>
      <c r="HD723" s="12"/>
      <c r="HE723" s="12"/>
      <c r="HF723" s="12"/>
      <c r="HG723" s="12"/>
      <c r="HH723" s="12"/>
      <c r="HI723" s="12"/>
      <c r="HJ723" s="12"/>
      <c r="HK723" s="12"/>
      <c r="HL723" s="12"/>
      <c r="HM723" s="12"/>
      <c r="HN723" s="12"/>
      <c r="HO723" s="12"/>
      <c r="HP723" s="12"/>
      <c r="HQ723" s="12"/>
      <c r="HR723" s="12"/>
      <c r="HS723" s="12"/>
      <c r="HT723" s="12"/>
      <c r="HU723" s="12"/>
      <c r="HV723" s="12"/>
      <c r="HW723" s="12"/>
      <c r="HX723" s="12"/>
      <c r="HY723" s="12"/>
      <c r="HZ723" s="12"/>
      <c r="IA723" s="12"/>
      <c r="IB723" s="12"/>
      <c r="IC723" s="12"/>
      <c r="ID723" s="12"/>
      <c r="IE723" s="12"/>
      <c r="IF723" s="12"/>
      <c r="IG723" s="12"/>
      <c r="IH723" s="12"/>
      <c r="II723" s="12"/>
      <c r="IJ723" s="12"/>
      <c r="IK723" s="12"/>
      <c r="IL723" s="12"/>
      <c r="IM723" s="12"/>
      <c r="IN723" s="12"/>
      <c r="IO723" s="12"/>
      <c r="IP723" s="12"/>
      <c r="IQ723" s="12"/>
      <c r="IR723" s="12"/>
      <c r="IS723" s="12"/>
      <c r="IT723" s="12"/>
      <c r="IU723" s="12"/>
      <c r="IV723" s="12"/>
      <c r="IW723" s="12"/>
      <c r="IX723" s="12"/>
      <c r="IY723" s="12"/>
      <c r="IZ723" s="12"/>
      <c r="JA723" s="12"/>
      <c r="JB723" s="12"/>
      <c r="JC723" s="12"/>
    </row>
    <row r="724" spans="1:263" x14ac:dyDescent="0.2">
      <c r="A724" s="12"/>
      <c r="B724" s="25"/>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c r="CG724" s="12"/>
      <c r="CH724" s="12"/>
      <c r="CI724" s="12"/>
      <c r="CJ724" s="12"/>
      <c r="CK724" s="12"/>
      <c r="CL724" s="12"/>
      <c r="CM724" s="12"/>
      <c r="CN724" s="12"/>
      <c r="CO724" s="12"/>
      <c r="CP724" s="12"/>
      <c r="CQ724" s="12"/>
      <c r="CR724" s="12"/>
      <c r="CS724" s="12"/>
      <c r="CT724" s="12"/>
      <c r="CU724" s="12"/>
      <c r="CV724" s="12"/>
      <c r="CW724" s="12"/>
      <c r="CX724" s="12"/>
      <c r="CY724" s="12"/>
      <c r="CZ724" s="12"/>
      <c r="DA724" s="12"/>
      <c r="DB724" s="12"/>
      <c r="DC724" s="12"/>
      <c r="DD724" s="12"/>
      <c r="DE724" s="12"/>
      <c r="DF724" s="12"/>
      <c r="DG724" s="12"/>
      <c r="DH724" s="12"/>
      <c r="DI724" s="12"/>
      <c r="DJ724" s="12"/>
      <c r="DK724" s="12"/>
      <c r="DL724" s="12"/>
      <c r="DM724" s="12"/>
      <c r="DN724" s="12"/>
      <c r="DO724" s="12"/>
      <c r="DP724" s="12"/>
      <c r="DQ724" s="12"/>
      <c r="DR724" s="12"/>
      <c r="DS724" s="12"/>
      <c r="DT724" s="12"/>
      <c r="DU724" s="12"/>
      <c r="DV724" s="12"/>
      <c r="DW724" s="12"/>
      <c r="DX724" s="12"/>
      <c r="DY724" s="12"/>
      <c r="DZ724" s="12"/>
      <c r="EA724" s="12"/>
      <c r="EB724" s="12"/>
      <c r="EC724" s="12"/>
      <c r="ED724" s="12"/>
      <c r="EE724" s="12"/>
      <c r="EF724" s="12"/>
      <c r="EG724" s="12"/>
      <c r="EH724" s="12"/>
      <c r="EI724" s="12"/>
      <c r="EJ724" s="12"/>
      <c r="EK724" s="12"/>
      <c r="EL724" s="12"/>
      <c r="EM724" s="12"/>
      <c r="EN724" s="12"/>
      <c r="EO724" s="12"/>
      <c r="EP724" s="12"/>
      <c r="EQ724" s="12"/>
      <c r="ER724" s="12"/>
      <c r="ES724" s="12"/>
      <c r="ET724" s="12"/>
      <c r="EU724" s="12"/>
      <c r="EV724" s="12"/>
      <c r="EW724" s="12"/>
      <c r="EX724" s="12"/>
      <c r="EY724" s="12"/>
      <c r="EZ724" s="12"/>
      <c r="FA724" s="12"/>
      <c r="FB724" s="12"/>
      <c r="FC724" s="12"/>
      <c r="FD724" s="12"/>
      <c r="FE724" s="12"/>
      <c r="FF724" s="12"/>
      <c r="FG724" s="12"/>
      <c r="FH724" s="12"/>
      <c r="FI724" s="12"/>
      <c r="FJ724" s="12"/>
      <c r="FK724" s="12"/>
      <c r="FL724" s="12"/>
      <c r="FM724" s="12"/>
      <c r="FN724" s="12"/>
      <c r="FO724" s="12"/>
      <c r="FP724" s="12"/>
      <c r="FQ724" s="12"/>
      <c r="FR724" s="12"/>
      <c r="FS724" s="12"/>
      <c r="FT724" s="12"/>
      <c r="FU724" s="12"/>
      <c r="FV724" s="12"/>
      <c r="FW724" s="12"/>
      <c r="FX724" s="12"/>
      <c r="FY724" s="12"/>
      <c r="FZ724" s="12"/>
      <c r="GA724" s="12"/>
      <c r="GB724" s="12"/>
      <c r="GC724" s="12"/>
      <c r="GD724" s="12"/>
      <c r="GE724" s="12"/>
      <c r="GF724" s="12"/>
      <c r="GG724" s="12"/>
      <c r="GH724" s="12"/>
      <c r="GI724" s="12"/>
      <c r="GJ724" s="12"/>
      <c r="GK724" s="12"/>
      <c r="GL724" s="12"/>
      <c r="GM724" s="12"/>
      <c r="GN724" s="12"/>
      <c r="GO724" s="12"/>
      <c r="GP724" s="12"/>
      <c r="GQ724" s="12"/>
      <c r="GR724" s="12"/>
      <c r="GS724" s="12"/>
      <c r="GT724" s="12"/>
      <c r="GU724" s="12"/>
      <c r="GV724" s="12"/>
      <c r="GW724" s="12"/>
      <c r="GX724" s="12"/>
      <c r="GY724" s="12"/>
      <c r="GZ724" s="12"/>
      <c r="HA724" s="12"/>
      <c r="HB724" s="12"/>
      <c r="HC724" s="12"/>
      <c r="HD724" s="12"/>
      <c r="HE724" s="12"/>
      <c r="HF724" s="12"/>
      <c r="HG724" s="12"/>
      <c r="HH724" s="12"/>
      <c r="HI724" s="12"/>
      <c r="HJ724" s="12"/>
      <c r="HK724" s="12"/>
      <c r="HL724" s="12"/>
      <c r="HM724" s="12"/>
      <c r="HN724" s="12"/>
      <c r="HO724" s="12"/>
      <c r="HP724" s="12"/>
      <c r="HQ724" s="12"/>
      <c r="HR724" s="12"/>
      <c r="HS724" s="12"/>
      <c r="HT724" s="12"/>
      <c r="HU724" s="12"/>
      <c r="HV724" s="12"/>
      <c r="HW724" s="12"/>
      <c r="HX724" s="12"/>
      <c r="HY724" s="12"/>
      <c r="HZ724" s="12"/>
      <c r="IA724" s="12"/>
      <c r="IB724" s="12"/>
      <c r="IC724" s="12"/>
      <c r="ID724" s="12"/>
      <c r="IE724" s="12"/>
      <c r="IF724" s="12"/>
      <c r="IG724" s="12"/>
      <c r="IH724" s="12"/>
      <c r="II724" s="12"/>
      <c r="IJ724" s="12"/>
      <c r="IK724" s="12"/>
      <c r="IL724" s="12"/>
      <c r="IM724" s="12"/>
      <c r="IN724" s="12"/>
      <c r="IO724" s="12"/>
      <c r="IP724" s="12"/>
      <c r="IQ724" s="12"/>
      <c r="IR724" s="12"/>
      <c r="IS724" s="12"/>
      <c r="IT724" s="12"/>
      <c r="IU724" s="12"/>
      <c r="IV724" s="12"/>
      <c r="IW724" s="12"/>
      <c r="IX724" s="12"/>
      <c r="IY724" s="12"/>
      <c r="IZ724" s="12"/>
      <c r="JA724" s="12"/>
      <c r="JB724" s="12"/>
      <c r="JC724" s="12"/>
    </row>
    <row r="725" spans="1:263" x14ac:dyDescent="0.2">
      <c r="A725" s="12"/>
      <c r="B725" s="25"/>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c r="CG725" s="12"/>
      <c r="CH725" s="12"/>
      <c r="CI725" s="12"/>
      <c r="CJ725" s="12"/>
      <c r="CK725" s="12"/>
      <c r="CL725" s="12"/>
      <c r="CM725" s="12"/>
      <c r="CN725" s="12"/>
      <c r="CO725" s="12"/>
      <c r="CP725" s="12"/>
      <c r="CQ725" s="12"/>
      <c r="CR725" s="12"/>
      <c r="CS725" s="12"/>
      <c r="CT725" s="12"/>
      <c r="CU725" s="12"/>
      <c r="CV725" s="12"/>
      <c r="CW725" s="12"/>
      <c r="CX725" s="12"/>
      <c r="CY725" s="12"/>
      <c r="CZ725" s="12"/>
      <c r="DA725" s="12"/>
      <c r="DB725" s="12"/>
      <c r="DC725" s="12"/>
      <c r="DD725" s="12"/>
      <c r="DE725" s="12"/>
      <c r="DF725" s="12"/>
      <c r="DG725" s="12"/>
      <c r="DH725" s="12"/>
      <c r="DI725" s="12"/>
      <c r="DJ725" s="12"/>
      <c r="DK725" s="12"/>
      <c r="DL725" s="12"/>
      <c r="DM725" s="12"/>
      <c r="DN725" s="12"/>
      <c r="DO725" s="12"/>
      <c r="DP725" s="12"/>
      <c r="DQ725" s="12"/>
      <c r="DR725" s="12"/>
      <c r="DS725" s="12"/>
      <c r="DT725" s="12"/>
      <c r="DU725" s="12"/>
      <c r="DV725" s="12"/>
      <c r="DW725" s="12"/>
      <c r="DX725" s="12"/>
      <c r="DY725" s="12"/>
      <c r="DZ725" s="12"/>
      <c r="EA725" s="12"/>
      <c r="EB725" s="12"/>
      <c r="EC725" s="12"/>
      <c r="ED725" s="12"/>
      <c r="EE725" s="12"/>
      <c r="EF725" s="12"/>
      <c r="EG725" s="12"/>
      <c r="EH725" s="12"/>
      <c r="EI725" s="12"/>
      <c r="EJ725" s="12"/>
      <c r="EK725" s="12"/>
      <c r="EL725" s="12"/>
      <c r="EM725" s="12"/>
      <c r="EN725" s="12"/>
      <c r="EO725" s="12"/>
      <c r="EP725" s="12"/>
      <c r="EQ725" s="12"/>
      <c r="ER725" s="12"/>
      <c r="ES725" s="12"/>
      <c r="ET725" s="12"/>
      <c r="EU725" s="12"/>
      <c r="EV725" s="12"/>
      <c r="EW725" s="12"/>
      <c r="EX725" s="12"/>
      <c r="EY725" s="12"/>
      <c r="EZ725" s="12"/>
      <c r="FA725" s="12"/>
      <c r="FB725" s="12"/>
      <c r="FC725" s="12"/>
      <c r="FD725" s="12"/>
      <c r="FE725" s="12"/>
      <c r="FF725" s="12"/>
      <c r="FG725" s="12"/>
      <c r="FH725" s="12"/>
      <c r="FI725" s="12"/>
      <c r="FJ725" s="12"/>
      <c r="FK725" s="12"/>
      <c r="FL725" s="12"/>
      <c r="FM725" s="12"/>
      <c r="FN725" s="12"/>
      <c r="FO725" s="12"/>
      <c r="FP725" s="12"/>
      <c r="FQ725" s="12"/>
      <c r="FR725" s="12"/>
      <c r="FS725" s="12"/>
      <c r="FT725" s="12"/>
      <c r="FU725" s="12"/>
      <c r="FV725" s="12"/>
      <c r="FW725" s="12"/>
      <c r="FX725" s="12"/>
      <c r="FY725" s="12"/>
      <c r="FZ725" s="12"/>
      <c r="GA725" s="12"/>
      <c r="GB725" s="12"/>
      <c r="GC725" s="12"/>
      <c r="GD725" s="12"/>
      <c r="GE725" s="12"/>
      <c r="GF725" s="12"/>
      <c r="GG725" s="12"/>
      <c r="GH725" s="12"/>
      <c r="GI725" s="12"/>
      <c r="GJ725" s="12"/>
      <c r="GK725" s="12"/>
      <c r="GL725" s="12"/>
      <c r="GM725" s="12"/>
      <c r="GN725" s="12"/>
      <c r="GO725" s="12"/>
      <c r="GP725" s="12"/>
      <c r="GQ725" s="12"/>
      <c r="GR725" s="12"/>
      <c r="GS725" s="12"/>
      <c r="GT725" s="12"/>
      <c r="GU725" s="12"/>
      <c r="GV725" s="12"/>
      <c r="GW725" s="12"/>
      <c r="GX725" s="12"/>
      <c r="GY725" s="12"/>
      <c r="GZ725" s="12"/>
      <c r="HA725" s="12"/>
      <c r="HB725" s="12"/>
      <c r="HC725" s="12"/>
      <c r="HD725" s="12"/>
      <c r="HE725" s="12"/>
      <c r="HF725" s="12"/>
      <c r="HG725" s="12"/>
      <c r="HH725" s="12"/>
      <c r="HI725" s="12"/>
      <c r="HJ725" s="12"/>
      <c r="HK725" s="12"/>
      <c r="HL725" s="12"/>
      <c r="HM725" s="12"/>
      <c r="HN725" s="12"/>
      <c r="HO725" s="12"/>
      <c r="HP725" s="12"/>
      <c r="HQ725" s="12"/>
      <c r="HR725" s="12"/>
      <c r="HS725" s="12"/>
      <c r="HT725" s="12"/>
      <c r="HU725" s="12"/>
      <c r="HV725" s="12"/>
      <c r="HW725" s="12"/>
      <c r="HX725" s="12"/>
      <c r="HY725" s="12"/>
      <c r="HZ725" s="12"/>
      <c r="IA725" s="12"/>
      <c r="IB725" s="12"/>
      <c r="IC725" s="12"/>
      <c r="ID725" s="12"/>
      <c r="IE725" s="12"/>
      <c r="IF725" s="12"/>
      <c r="IG725" s="12"/>
      <c r="IH725" s="12"/>
      <c r="II725" s="12"/>
      <c r="IJ725" s="12"/>
      <c r="IK725" s="12"/>
      <c r="IL725" s="12"/>
      <c r="IM725" s="12"/>
      <c r="IN725" s="12"/>
      <c r="IO725" s="12"/>
      <c r="IP725" s="12"/>
      <c r="IQ725" s="12"/>
      <c r="IR725" s="12"/>
      <c r="IS725" s="12"/>
      <c r="IT725" s="12"/>
      <c r="IU725" s="12"/>
      <c r="IV725" s="12"/>
      <c r="IW725" s="12"/>
      <c r="IX725" s="12"/>
      <c r="IY725" s="12"/>
      <c r="IZ725" s="12"/>
      <c r="JA725" s="12"/>
      <c r="JB725" s="12"/>
      <c r="JC725" s="12"/>
    </row>
    <row r="726" spans="1:263" x14ac:dyDescent="0.2">
      <c r="A726" s="12"/>
      <c r="B726" s="25"/>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12"/>
      <c r="DG726" s="12"/>
      <c r="DH726" s="12"/>
      <c r="DI726" s="12"/>
      <c r="DJ726" s="12"/>
      <c r="DK726" s="12"/>
      <c r="DL726" s="12"/>
      <c r="DM726" s="12"/>
      <c r="DN726" s="12"/>
      <c r="DO726" s="12"/>
      <c r="DP726" s="12"/>
      <c r="DQ726" s="12"/>
      <c r="DR726" s="12"/>
      <c r="DS726" s="12"/>
      <c r="DT726" s="12"/>
      <c r="DU726" s="12"/>
      <c r="DV726" s="12"/>
      <c r="DW726" s="12"/>
      <c r="DX726" s="12"/>
      <c r="DY726" s="12"/>
      <c r="DZ726" s="12"/>
      <c r="EA726" s="12"/>
      <c r="EB726" s="12"/>
      <c r="EC726" s="12"/>
      <c r="ED726" s="12"/>
      <c r="EE726" s="12"/>
      <c r="EF726" s="12"/>
      <c r="EG726" s="12"/>
      <c r="EH726" s="12"/>
      <c r="EI726" s="12"/>
      <c r="EJ726" s="12"/>
      <c r="EK726" s="12"/>
      <c r="EL726" s="12"/>
      <c r="EM726" s="12"/>
      <c r="EN726" s="12"/>
      <c r="EO726" s="12"/>
      <c r="EP726" s="12"/>
      <c r="EQ726" s="12"/>
      <c r="ER726" s="12"/>
      <c r="ES726" s="12"/>
      <c r="ET726" s="12"/>
      <c r="EU726" s="12"/>
      <c r="EV726" s="12"/>
      <c r="EW726" s="12"/>
      <c r="EX726" s="12"/>
      <c r="EY726" s="12"/>
      <c r="EZ726" s="12"/>
      <c r="FA726" s="12"/>
      <c r="FB726" s="12"/>
      <c r="FC726" s="12"/>
      <c r="FD726" s="12"/>
      <c r="FE726" s="12"/>
      <c r="FF726" s="12"/>
      <c r="FG726" s="12"/>
      <c r="FH726" s="12"/>
      <c r="FI726" s="12"/>
      <c r="FJ726" s="12"/>
      <c r="FK726" s="12"/>
      <c r="FL726" s="12"/>
      <c r="FM726" s="12"/>
      <c r="FN726" s="12"/>
      <c r="FO726" s="12"/>
      <c r="FP726" s="12"/>
      <c r="FQ726" s="12"/>
      <c r="FR726" s="12"/>
      <c r="FS726" s="12"/>
      <c r="FT726" s="12"/>
      <c r="FU726" s="12"/>
      <c r="FV726" s="12"/>
      <c r="FW726" s="12"/>
      <c r="FX726" s="12"/>
      <c r="FY726" s="12"/>
      <c r="FZ726" s="12"/>
      <c r="GA726" s="12"/>
      <c r="GB726" s="12"/>
      <c r="GC726" s="12"/>
      <c r="GD726" s="12"/>
      <c r="GE726" s="12"/>
      <c r="GF726" s="12"/>
      <c r="GG726" s="12"/>
      <c r="GH726" s="12"/>
      <c r="GI726" s="12"/>
      <c r="GJ726" s="12"/>
      <c r="GK726" s="12"/>
      <c r="GL726" s="12"/>
      <c r="GM726" s="12"/>
      <c r="GN726" s="12"/>
      <c r="GO726" s="12"/>
      <c r="GP726" s="12"/>
      <c r="GQ726" s="12"/>
      <c r="GR726" s="12"/>
      <c r="GS726" s="12"/>
      <c r="GT726" s="12"/>
      <c r="GU726" s="12"/>
      <c r="GV726" s="12"/>
      <c r="GW726" s="12"/>
      <c r="GX726" s="12"/>
      <c r="GY726" s="12"/>
      <c r="GZ726" s="12"/>
      <c r="HA726" s="12"/>
      <c r="HB726" s="12"/>
      <c r="HC726" s="12"/>
      <c r="HD726" s="12"/>
      <c r="HE726" s="12"/>
      <c r="HF726" s="12"/>
      <c r="HG726" s="12"/>
      <c r="HH726" s="12"/>
      <c r="HI726" s="12"/>
      <c r="HJ726" s="12"/>
      <c r="HK726" s="12"/>
      <c r="HL726" s="12"/>
      <c r="HM726" s="12"/>
      <c r="HN726" s="12"/>
      <c r="HO726" s="12"/>
      <c r="HP726" s="12"/>
      <c r="HQ726" s="12"/>
      <c r="HR726" s="12"/>
      <c r="HS726" s="12"/>
      <c r="HT726" s="12"/>
      <c r="HU726" s="12"/>
      <c r="HV726" s="12"/>
      <c r="HW726" s="12"/>
      <c r="HX726" s="12"/>
      <c r="HY726" s="12"/>
      <c r="HZ726" s="12"/>
      <c r="IA726" s="12"/>
      <c r="IB726" s="12"/>
      <c r="IC726" s="12"/>
      <c r="ID726" s="12"/>
      <c r="IE726" s="12"/>
      <c r="IF726" s="12"/>
      <c r="IG726" s="12"/>
      <c r="IH726" s="12"/>
      <c r="II726" s="12"/>
      <c r="IJ726" s="12"/>
      <c r="IK726" s="12"/>
      <c r="IL726" s="12"/>
      <c r="IM726" s="12"/>
      <c r="IN726" s="12"/>
      <c r="IO726" s="12"/>
      <c r="IP726" s="12"/>
      <c r="IQ726" s="12"/>
      <c r="IR726" s="12"/>
      <c r="IS726" s="12"/>
      <c r="IT726" s="12"/>
      <c r="IU726" s="12"/>
      <c r="IV726" s="12"/>
      <c r="IW726" s="12"/>
      <c r="IX726" s="12"/>
      <c r="IY726" s="12"/>
      <c r="IZ726" s="12"/>
      <c r="JA726" s="12"/>
      <c r="JB726" s="12"/>
      <c r="JC726" s="12"/>
    </row>
    <row r="727" spans="1:263" x14ac:dyDescent="0.2">
      <c r="A727" s="12"/>
      <c r="B727" s="25"/>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c r="CG727" s="12"/>
      <c r="CH727" s="12"/>
      <c r="CI727" s="12"/>
      <c r="CJ727" s="12"/>
      <c r="CK727" s="12"/>
      <c r="CL727" s="12"/>
      <c r="CM727" s="12"/>
      <c r="CN727" s="12"/>
      <c r="CO727" s="12"/>
      <c r="CP727" s="12"/>
      <c r="CQ727" s="12"/>
      <c r="CR727" s="12"/>
      <c r="CS727" s="12"/>
      <c r="CT727" s="12"/>
      <c r="CU727" s="12"/>
      <c r="CV727" s="12"/>
      <c r="CW727" s="12"/>
      <c r="CX727" s="12"/>
      <c r="CY727" s="12"/>
      <c r="CZ727" s="12"/>
      <c r="DA727" s="12"/>
      <c r="DB727" s="12"/>
      <c r="DC727" s="12"/>
      <c r="DD727" s="12"/>
      <c r="DE727" s="12"/>
      <c r="DF727" s="12"/>
      <c r="DG727" s="12"/>
      <c r="DH727" s="12"/>
      <c r="DI727" s="12"/>
      <c r="DJ727" s="12"/>
      <c r="DK727" s="12"/>
      <c r="DL727" s="12"/>
      <c r="DM727" s="12"/>
      <c r="DN727" s="12"/>
      <c r="DO727" s="12"/>
      <c r="DP727" s="12"/>
      <c r="DQ727" s="12"/>
      <c r="DR727" s="12"/>
      <c r="DS727" s="12"/>
      <c r="DT727" s="12"/>
      <c r="DU727" s="12"/>
      <c r="DV727" s="12"/>
      <c r="DW727" s="12"/>
      <c r="DX727" s="12"/>
      <c r="DY727" s="12"/>
      <c r="DZ727" s="12"/>
      <c r="EA727" s="12"/>
      <c r="EB727" s="12"/>
      <c r="EC727" s="12"/>
      <c r="ED727" s="12"/>
      <c r="EE727" s="12"/>
      <c r="EF727" s="12"/>
      <c r="EG727" s="12"/>
      <c r="EH727" s="12"/>
      <c r="EI727" s="12"/>
      <c r="EJ727" s="12"/>
      <c r="EK727" s="12"/>
      <c r="EL727" s="12"/>
      <c r="EM727" s="12"/>
      <c r="EN727" s="12"/>
      <c r="EO727" s="12"/>
      <c r="EP727" s="12"/>
      <c r="EQ727" s="12"/>
      <c r="ER727" s="12"/>
      <c r="ES727" s="12"/>
      <c r="ET727" s="12"/>
      <c r="EU727" s="12"/>
      <c r="EV727" s="12"/>
      <c r="EW727" s="12"/>
      <c r="EX727" s="12"/>
      <c r="EY727" s="12"/>
      <c r="EZ727" s="12"/>
      <c r="FA727" s="12"/>
      <c r="FB727" s="12"/>
      <c r="FC727" s="12"/>
      <c r="FD727" s="12"/>
      <c r="FE727" s="12"/>
      <c r="FF727" s="12"/>
      <c r="FG727" s="12"/>
      <c r="FH727" s="12"/>
      <c r="FI727" s="12"/>
      <c r="FJ727" s="12"/>
      <c r="FK727" s="12"/>
      <c r="FL727" s="12"/>
      <c r="FM727" s="12"/>
      <c r="FN727" s="12"/>
      <c r="FO727" s="12"/>
      <c r="FP727" s="12"/>
      <c r="FQ727" s="12"/>
      <c r="FR727" s="12"/>
      <c r="FS727" s="12"/>
      <c r="FT727" s="12"/>
      <c r="FU727" s="12"/>
      <c r="FV727" s="12"/>
      <c r="FW727" s="12"/>
      <c r="FX727" s="12"/>
      <c r="FY727" s="12"/>
      <c r="FZ727" s="12"/>
      <c r="GA727" s="12"/>
      <c r="GB727" s="12"/>
      <c r="GC727" s="12"/>
      <c r="GD727" s="12"/>
      <c r="GE727" s="12"/>
      <c r="GF727" s="12"/>
      <c r="GG727" s="12"/>
      <c r="GH727" s="12"/>
      <c r="GI727" s="12"/>
      <c r="GJ727" s="12"/>
      <c r="GK727" s="12"/>
      <c r="GL727" s="12"/>
      <c r="GM727" s="12"/>
      <c r="GN727" s="12"/>
      <c r="GO727" s="12"/>
      <c r="GP727" s="12"/>
      <c r="GQ727" s="12"/>
      <c r="GR727" s="12"/>
      <c r="GS727" s="12"/>
      <c r="GT727" s="12"/>
      <c r="GU727" s="12"/>
      <c r="GV727" s="12"/>
      <c r="GW727" s="12"/>
      <c r="GX727" s="12"/>
      <c r="GY727" s="12"/>
      <c r="GZ727" s="12"/>
      <c r="HA727" s="12"/>
      <c r="HB727" s="12"/>
      <c r="HC727" s="12"/>
      <c r="HD727" s="12"/>
      <c r="HE727" s="12"/>
      <c r="HF727" s="12"/>
      <c r="HG727" s="12"/>
      <c r="HH727" s="12"/>
      <c r="HI727" s="12"/>
      <c r="HJ727" s="12"/>
      <c r="HK727" s="12"/>
      <c r="HL727" s="12"/>
      <c r="HM727" s="12"/>
      <c r="HN727" s="12"/>
      <c r="HO727" s="12"/>
      <c r="HP727" s="12"/>
      <c r="HQ727" s="12"/>
      <c r="HR727" s="12"/>
      <c r="HS727" s="12"/>
      <c r="HT727" s="12"/>
      <c r="HU727" s="12"/>
      <c r="HV727" s="12"/>
      <c r="HW727" s="12"/>
      <c r="HX727" s="12"/>
      <c r="HY727" s="12"/>
      <c r="HZ727" s="12"/>
      <c r="IA727" s="12"/>
      <c r="IB727" s="12"/>
      <c r="IC727" s="12"/>
      <c r="ID727" s="12"/>
      <c r="IE727" s="12"/>
      <c r="IF727" s="12"/>
      <c r="IG727" s="12"/>
      <c r="IH727" s="12"/>
      <c r="II727" s="12"/>
      <c r="IJ727" s="12"/>
      <c r="IK727" s="12"/>
      <c r="IL727" s="12"/>
      <c r="IM727" s="12"/>
      <c r="IN727" s="12"/>
      <c r="IO727" s="12"/>
      <c r="IP727" s="12"/>
      <c r="IQ727" s="12"/>
      <c r="IR727" s="12"/>
      <c r="IS727" s="12"/>
      <c r="IT727" s="12"/>
      <c r="IU727" s="12"/>
      <c r="IV727" s="12"/>
      <c r="IW727" s="12"/>
      <c r="IX727" s="12"/>
      <c r="IY727" s="12"/>
      <c r="IZ727" s="12"/>
      <c r="JA727" s="12"/>
      <c r="JB727" s="12"/>
      <c r="JC727" s="12"/>
    </row>
    <row r="728" spans="1:263" x14ac:dyDescent="0.2">
      <c r="A728" s="12"/>
      <c r="B728" s="25"/>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c r="CG728" s="12"/>
      <c r="CH728" s="12"/>
      <c r="CI728" s="12"/>
      <c r="CJ728" s="12"/>
      <c r="CK728" s="12"/>
      <c r="CL728" s="12"/>
      <c r="CM728" s="12"/>
      <c r="CN728" s="12"/>
      <c r="CO728" s="12"/>
      <c r="CP728" s="12"/>
      <c r="CQ728" s="12"/>
      <c r="CR728" s="12"/>
      <c r="CS728" s="12"/>
      <c r="CT728" s="12"/>
      <c r="CU728" s="12"/>
      <c r="CV728" s="12"/>
      <c r="CW728" s="12"/>
      <c r="CX728" s="12"/>
      <c r="CY728" s="12"/>
      <c r="CZ728" s="12"/>
      <c r="DA728" s="12"/>
      <c r="DB728" s="12"/>
      <c r="DC728" s="12"/>
      <c r="DD728" s="12"/>
      <c r="DE728" s="12"/>
      <c r="DF728" s="12"/>
      <c r="DG728" s="12"/>
      <c r="DH728" s="12"/>
      <c r="DI728" s="12"/>
      <c r="DJ728" s="12"/>
      <c r="DK728" s="12"/>
      <c r="DL728" s="12"/>
      <c r="DM728" s="12"/>
      <c r="DN728" s="12"/>
      <c r="DO728" s="12"/>
      <c r="DP728" s="12"/>
      <c r="DQ728" s="12"/>
      <c r="DR728" s="12"/>
      <c r="DS728" s="12"/>
      <c r="DT728" s="12"/>
      <c r="DU728" s="12"/>
      <c r="DV728" s="12"/>
      <c r="DW728" s="12"/>
      <c r="DX728" s="12"/>
      <c r="DY728" s="12"/>
      <c r="DZ728" s="12"/>
      <c r="EA728" s="12"/>
      <c r="EB728" s="12"/>
      <c r="EC728" s="12"/>
      <c r="ED728" s="12"/>
      <c r="EE728" s="12"/>
      <c r="EF728" s="12"/>
      <c r="EG728" s="12"/>
      <c r="EH728" s="12"/>
      <c r="EI728" s="12"/>
      <c r="EJ728" s="12"/>
      <c r="EK728" s="12"/>
      <c r="EL728" s="12"/>
      <c r="EM728" s="12"/>
      <c r="EN728" s="12"/>
      <c r="EO728" s="12"/>
      <c r="EP728" s="12"/>
      <c r="EQ728" s="12"/>
      <c r="ER728" s="12"/>
      <c r="ES728" s="12"/>
      <c r="ET728" s="12"/>
      <c r="EU728" s="12"/>
      <c r="EV728" s="12"/>
      <c r="EW728" s="12"/>
      <c r="EX728" s="12"/>
      <c r="EY728" s="12"/>
      <c r="EZ728" s="12"/>
      <c r="FA728" s="12"/>
      <c r="FB728" s="12"/>
      <c r="FC728" s="12"/>
      <c r="FD728" s="12"/>
      <c r="FE728" s="12"/>
      <c r="FF728" s="12"/>
      <c r="FG728" s="12"/>
      <c r="FH728" s="12"/>
      <c r="FI728" s="12"/>
      <c r="FJ728" s="12"/>
      <c r="FK728" s="12"/>
      <c r="FL728" s="12"/>
      <c r="FM728" s="12"/>
      <c r="FN728" s="12"/>
      <c r="FO728" s="12"/>
      <c r="FP728" s="12"/>
      <c r="FQ728" s="12"/>
      <c r="FR728" s="12"/>
      <c r="FS728" s="12"/>
      <c r="FT728" s="12"/>
      <c r="FU728" s="12"/>
      <c r="FV728" s="12"/>
      <c r="FW728" s="12"/>
      <c r="FX728" s="12"/>
      <c r="FY728" s="12"/>
      <c r="FZ728" s="12"/>
      <c r="GA728" s="12"/>
      <c r="GB728" s="12"/>
      <c r="GC728" s="12"/>
      <c r="GD728" s="12"/>
      <c r="GE728" s="12"/>
      <c r="GF728" s="12"/>
      <c r="GG728" s="12"/>
      <c r="GH728" s="12"/>
      <c r="GI728" s="12"/>
      <c r="GJ728" s="12"/>
      <c r="GK728" s="12"/>
      <c r="GL728" s="12"/>
      <c r="GM728" s="12"/>
      <c r="GN728" s="12"/>
      <c r="GO728" s="12"/>
      <c r="GP728" s="12"/>
      <c r="GQ728" s="12"/>
      <c r="GR728" s="12"/>
      <c r="GS728" s="12"/>
      <c r="GT728" s="12"/>
      <c r="GU728" s="12"/>
      <c r="GV728" s="12"/>
      <c r="GW728" s="12"/>
      <c r="GX728" s="12"/>
      <c r="GY728" s="12"/>
      <c r="GZ728" s="12"/>
      <c r="HA728" s="12"/>
      <c r="HB728" s="12"/>
      <c r="HC728" s="12"/>
      <c r="HD728" s="12"/>
      <c r="HE728" s="12"/>
      <c r="HF728" s="12"/>
      <c r="HG728" s="12"/>
      <c r="HH728" s="12"/>
      <c r="HI728" s="12"/>
      <c r="HJ728" s="12"/>
      <c r="HK728" s="12"/>
      <c r="HL728" s="12"/>
      <c r="HM728" s="12"/>
      <c r="HN728" s="12"/>
      <c r="HO728" s="12"/>
      <c r="HP728" s="12"/>
      <c r="HQ728" s="12"/>
      <c r="HR728" s="12"/>
      <c r="HS728" s="12"/>
      <c r="HT728" s="12"/>
      <c r="HU728" s="12"/>
      <c r="HV728" s="12"/>
      <c r="HW728" s="12"/>
      <c r="HX728" s="12"/>
      <c r="HY728" s="12"/>
      <c r="HZ728" s="12"/>
      <c r="IA728" s="12"/>
      <c r="IB728" s="12"/>
      <c r="IC728" s="12"/>
      <c r="ID728" s="12"/>
      <c r="IE728" s="12"/>
      <c r="IF728" s="12"/>
      <c r="IG728" s="12"/>
      <c r="IH728" s="12"/>
      <c r="II728" s="12"/>
      <c r="IJ728" s="12"/>
      <c r="IK728" s="12"/>
      <c r="IL728" s="12"/>
      <c r="IM728" s="12"/>
      <c r="IN728" s="12"/>
      <c r="IO728" s="12"/>
      <c r="IP728" s="12"/>
      <c r="IQ728" s="12"/>
      <c r="IR728" s="12"/>
      <c r="IS728" s="12"/>
      <c r="IT728" s="12"/>
      <c r="IU728" s="12"/>
      <c r="IV728" s="12"/>
      <c r="IW728" s="12"/>
      <c r="IX728" s="12"/>
      <c r="IY728" s="12"/>
      <c r="IZ728" s="12"/>
      <c r="JA728" s="12"/>
      <c r="JB728" s="12"/>
      <c r="JC728" s="12"/>
    </row>
    <row r="729" spans="1:263" x14ac:dyDescent="0.2">
      <c r="A729" s="12"/>
      <c r="B729" s="25"/>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c r="CG729" s="12"/>
      <c r="CH729" s="12"/>
      <c r="CI729" s="12"/>
      <c r="CJ729" s="12"/>
      <c r="CK729" s="12"/>
      <c r="CL729" s="12"/>
      <c r="CM729" s="12"/>
      <c r="CN729" s="12"/>
      <c r="CO729" s="12"/>
      <c r="CP729" s="12"/>
      <c r="CQ729" s="12"/>
      <c r="CR729" s="12"/>
      <c r="CS729" s="12"/>
      <c r="CT729" s="12"/>
      <c r="CU729" s="12"/>
      <c r="CV729" s="12"/>
      <c r="CW729" s="12"/>
      <c r="CX729" s="12"/>
      <c r="CY729" s="12"/>
      <c r="CZ729" s="12"/>
      <c r="DA729" s="12"/>
      <c r="DB729" s="12"/>
      <c r="DC729" s="12"/>
      <c r="DD729" s="12"/>
      <c r="DE729" s="12"/>
      <c r="DF729" s="12"/>
      <c r="DG729" s="12"/>
      <c r="DH729" s="12"/>
      <c r="DI729" s="12"/>
      <c r="DJ729" s="12"/>
      <c r="DK729" s="12"/>
      <c r="DL729" s="12"/>
      <c r="DM729" s="12"/>
      <c r="DN729" s="12"/>
      <c r="DO729" s="12"/>
      <c r="DP729" s="12"/>
      <c r="DQ729" s="12"/>
      <c r="DR729" s="12"/>
      <c r="DS729" s="12"/>
      <c r="DT729" s="12"/>
      <c r="DU729" s="12"/>
      <c r="DV729" s="12"/>
      <c r="DW729" s="12"/>
      <c r="DX729" s="12"/>
      <c r="DY729" s="12"/>
      <c r="DZ729" s="12"/>
      <c r="EA729" s="12"/>
      <c r="EB729" s="12"/>
      <c r="EC729" s="12"/>
      <c r="ED729" s="12"/>
      <c r="EE729" s="12"/>
      <c r="EF729" s="12"/>
      <c r="EG729" s="12"/>
      <c r="EH729" s="12"/>
      <c r="EI729" s="12"/>
      <c r="EJ729" s="12"/>
      <c r="EK729" s="12"/>
      <c r="EL729" s="12"/>
      <c r="EM729" s="12"/>
      <c r="EN729" s="12"/>
      <c r="EO729" s="12"/>
      <c r="EP729" s="12"/>
      <c r="EQ729" s="12"/>
      <c r="ER729" s="12"/>
      <c r="ES729" s="12"/>
      <c r="ET729" s="12"/>
      <c r="EU729" s="12"/>
      <c r="EV729" s="12"/>
      <c r="EW729" s="12"/>
      <c r="EX729" s="12"/>
      <c r="EY729" s="12"/>
      <c r="EZ729" s="12"/>
      <c r="FA729" s="12"/>
      <c r="FB729" s="12"/>
      <c r="FC729" s="12"/>
      <c r="FD729" s="12"/>
      <c r="FE729" s="12"/>
      <c r="FF729" s="12"/>
      <c r="FG729" s="12"/>
      <c r="FH729" s="12"/>
      <c r="FI729" s="12"/>
      <c r="FJ729" s="12"/>
      <c r="FK729" s="12"/>
      <c r="FL729" s="12"/>
      <c r="FM729" s="12"/>
      <c r="FN729" s="12"/>
      <c r="FO729" s="12"/>
      <c r="FP729" s="12"/>
      <c r="FQ729" s="12"/>
      <c r="FR729" s="12"/>
      <c r="FS729" s="12"/>
      <c r="FT729" s="12"/>
      <c r="FU729" s="12"/>
      <c r="FV729" s="12"/>
      <c r="FW729" s="12"/>
      <c r="FX729" s="12"/>
      <c r="FY729" s="12"/>
      <c r="FZ729" s="12"/>
      <c r="GA729" s="12"/>
      <c r="GB729" s="12"/>
      <c r="GC729" s="12"/>
      <c r="GD729" s="12"/>
      <c r="GE729" s="12"/>
      <c r="GF729" s="12"/>
      <c r="GG729" s="12"/>
      <c r="GH729" s="12"/>
      <c r="GI729" s="12"/>
      <c r="GJ729" s="12"/>
      <c r="GK729" s="12"/>
      <c r="GL729" s="12"/>
      <c r="GM729" s="12"/>
      <c r="GN729" s="12"/>
      <c r="GO729" s="12"/>
      <c r="GP729" s="12"/>
      <c r="GQ729" s="12"/>
      <c r="GR729" s="12"/>
      <c r="GS729" s="12"/>
      <c r="GT729" s="12"/>
      <c r="GU729" s="12"/>
      <c r="GV729" s="12"/>
      <c r="GW729" s="12"/>
      <c r="GX729" s="12"/>
      <c r="GY729" s="12"/>
      <c r="GZ729" s="12"/>
      <c r="HA729" s="12"/>
      <c r="HB729" s="12"/>
      <c r="HC729" s="12"/>
      <c r="HD729" s="12"/>
      <c r="HE729" s="12"/>
      <c r="HF729" s="12"/>
      <c r="HG729" s="12"/>
      <c r="HH729" s="12"/>
      <c r="HI729" s="12"/>
      <c r="HJ729" s="12"/>
      <c r="HK729" s="12"/>
      <c r="HL729" s="12"/>
      <c r="HM729" s="12"/>
      <c r="HN729" s="12"/>
      <c r="HO729" s="12"/>
      <c r="HP729" s="12"/>
      <c r="HQ729" s="12"/>
      <c r="HR729" s="12"/>
      <c r="HS729" s="12"/>
      <c r="HT729" s="12"/>
      <c r="HU729" s="12"/>
      <c r="HV729" s="12"/>
      <c r="HW729" s="12"/>
      <c r="HX729" s="12"/>
      <c r="HY729" s="12"/>
      <c r="HZ729" s="12"/>
      <c r="IA729" s="12"/>
      <c r="IB729" s="12"/>
      <c r="IC729" s="12"/>
      <c r="ID729" s="12"/>
      <c r="IE729" s="12"/>
      <c r="IF729" s="12"/>
      <c r="IG729" s="12"/>
      <c r="IH729" s="12"/>
      <c r="II729" s="12"/>
      <c r="IJ729" s="12"/>
      <c r="IK729" s="12"/>
      <c r="IL729" s="12"/>
      <c r="IM729" s="12"/>
      <c r="IN729" s="12"/>
      <c r="IO729" s="12"/>
      <c r="IP729" s="12"/>
      <c r="IQ729" s="12"/>
      <c r="IR729" s="12"/>
      <c r="IS729" s="12"/>
      <c r="IT729" s="12"/>
      <c r="IU729" s="12"/>
      <c r="IV729" s="12"/>
      <c r="IW729" s="12"/>
      <c r="IX729" s="12"/>
      <c r="IY729" s="12"/>
      <c r="IZ729" s="12"/>
      <c r="JA729" s="12"/>
      <c r="JB729" s="12"/>
      <c r="JC729" s="12"/>
    </row>
    <row r="730" spans="1:263" x14ac:dyDescent="0.2">
      <c r="A730" s="12"/>
      <c r="B730" s="25"/>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c r="CG730" s="12"/>
      <c r="CH730" s="12"/>
      <c r="CI730" s="12"/>
      <c r="CJ730" s="12"/>
      <c r="CK730" s="12"/>
      <c r="CL730" s="12"/>
      <c r="CM730" s="12"/>
      <c r="CN730" s="12"/>
      <c r="CO730" s="12"/>
      <c r="CP730" s="12"/>
      <c r="CQ730" s="12"/>
      <c r="CR730" s="12"/>
      <c r="CS730" s="12"/>
      <c r="CT730" s="12"/>
      <c r="CU730" s="12"/>
      <c r="CV730" s="12"/>
      <c r="CW730" s="12"/>
      <c r="CX730" s="12"/>
      <c r="CY730" s="12"/>
      <c r="CZ730" s="12"/>
      <c r="DA730" s="12"/>
      <c r="DB730" s="12"/>
      <c r="DC730" s="12"/>
      <c r="DD730" s="12"/>
      <c r="DE730" s="12"/>
      <c r="DF730" s="12"/>
      <c r="DG730" s="12"/>
      <c r="DH730" s="12"/>
      <c r="DI730" s="12"/>
      <c r="DJ730" s="12"/>
      <c r="DK730" s="12"/>
      <c r="DL730" s="12"/>
      <c r="DM730" s="12"/>
      <c r="DN730" s="12"/>
      <c r="DO730" s="12"/>
      <c r="DP730" s="12"/>
      <c r="DQ730" s="12"/>
      <c r="DR730" s="12"/>
      <c r="DS730" s="12"/>
      <c r="DT730" s="12"/>
      <c r="DU730" s="12"/>
      <c r="DV730" s="12"/>
      <c r="DW730" s="12"/>
      <c r="DX730" s="12"/>
      <c r="DY730" s="12"/>
      <c r="DZ730" s="12"/>
      <c r="EA730" s="12"/>
      <c r="EB730" s="12"/>
      <c r="EC730" s="12"/>
      <c r="ED730" s="12"/>
      <c r="EE730" s="12"/>
      <c r="EF730" s="12"/>
      <c r="EG730" s="12"/>
      <c r="EH730" s="12"/>
      <c r="EI730" s="12"/>
      <c r="EJ730" s="12"/>
      <c r="EK730" s="12"/>
      <c r="EL730" s="12"/>
      <c r="EM730" s="12"/>
      <c r="EN730" s="12"/>
      <c r="EO730" s="12"/>
      <c r="EP730" s="12"/>
      <c r="EQ730" s="12"/>
      <c r="ER730" s="12"/>
      <c r="ES730" s="12"/>
      <c r="ET730" s="12"/>
      <c r="EU730" s="12"/>
      <c r="EV730" s="12"/>
      <c r="EW730" s="12"/>
      <c r="EX730" s="12"/>
      <c r="EY730" s="12"/>
      <c r="EZ730" s="12"/>
      <c r="FA730" s="12"/>
      <c r="FB730" s="12"/>
      <c r="FC730" s="12"/>
      <c r="FD730" s="12"/>
      <c r="FE730" s="12"/>
      <c r="FF730" s="12"/>
      <c r="FG730" s="12"/>
      <c r="FH730" s="12"/>
      <c r="FI730" s="12"/>
      <c r="FJ730" s="12"/>
      <c r="FK730" s="12"/>
      <c r="FL730" s="12"/>
      <c r="FM730" s="12"/>
      <c r="FN730" s="12"/>
      <c r="FO730" s="12"/>
      <c r="FP730" s="12"/>
      <c r="FQ730" s="12"/>
      <c r="FR730" s="12"/>
      <c r="FS730" s="12"/>
      <c r="FT730" s="12"/>
      <c r="FU730" s="12"/>
      <c r="FV730" s="12"/>
      <c r="FW730" s="12"/>
      <c r="FX730" s="12"/>
      <c r="FY730" s="12"/>
      <c r="FZ730" s="12"/>
      <c r="GA730" s="12"/>
      <c r="GB730" s="12"/>
      <c r="GC730" s="12"/>
      <c r="GD730" s="12"/>
      <c r="GE730" s="12"/>
      <c r="GF730" s="12"/>
      <c r="GG730" s="12"/>
      <c r="GH730" s="12"/>
      <c r="GI730" s="12"/>
      <c r="GJ730" s="12"/>
      <c r="GK730" s="12"/>
      <c r="GL730" s="12"/>
      <c r="GM730" s="12"/>
      <c r="GN730" s="12"/>
      <c r="GO730" s="12"/>
      <c r="GP730" s="12"/>
      <c r="GQ730" s="12"/>
      <c r="GR730" s="12"/>
      <c r="GS730" s="12"/>
      <c r="GT730" s="12"/>
      <c r="GU730" s="12"/>
      <c r="GV730" s="12"/>
      <c r="GW730" s="12"/>
      <c r="GX730" s="12"/>
      <c r="GY730" s="12"/>
      <c r="GZ730" s="12"/>
      <c r="HA730" s="12"/>
      <c r="HB730" s="12"/>
      <c r="HC730" s="12"/>
      <c r="HD730" s="12"/>
      <c r="HE730" s="12"/>
      <c r="HF730" s="12"/>
      <c r="HG730" s="12"/>
      <c r="HH730" s="12"/>
      <c r="HI730" s="12"/>
      <c r="HJ730" s="12"/>
      <c r="HK730" s="12"/>
      <c r="HL730" s="12"/>
      <c r="HM730" s="12"/>
      <c r="HN730" s="12"/>
      <c r="HO730" s="12"/>
      <c r="HP730" s="12"/>
      <c r="HQ730" s="12"/>
      <c r="HR730" s="12"/>
      <c r="HS730" s="12"/>
      <c r="HT730" s="12"/>
      <c r="HU730" s="12"/>
      <c r="HV730" s="12"/>
      <c r="HW730" s="12"/>
      <c r="HX730" s="12"/>
      <c r="HY730" s="12"/>
      <c r="HZ730" s="12"/>
      <c r="IA730" s="12"/>
      <c r="IB730" s="12"/>
      <c r="IC730" s="12"/>
      <c r="ID730" s="12"/>
      <c r="IE730" s="12"/>
      <c r="IF730" s="12"/>
      <c r="IG730" s="12"/>
      <c r="IH730" s="12"/>
      <c r="II730" s="12"/>
      <c r="IJ730" s="12"/>
      <c r="IK730" s="12"/>
      <c r="IL730" s="12"/>
      <c r="IM730" s="12"/>
      <c r="IN730" s="12"/>
      <c r="IO730" s="12"/>
      <c r="IP730" s="12"/>
      <c r="IQ730" s="12"/>
      <c r="IR730" s="12"/>
      <c r="IS730" s="12"/>
      <c r="IT730" s="12"/>
      <c r="IU730" s="12"/>
      <c r="IV730" s="12"/>
      <c r="IW730" s="12"/>
      <c r="IX730" s="12"/>
      <c r="IY730" s="12"/>
      <c r="IZ730" s="12"/>
      <c r="JA730" s="12"/>
      <c r="JB730" s="12"/>
      <c r="JC730" s="12"/>
    </row>
    <row r="731" spans="1:263" x14ac:dyDescent="0.2">
      <c r="A731" s="12"/>
      <c r="B731" s="25"/>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c r="CG731" s="12"/>
      <c r="CH731" s="12"/>
      <c r="CI731" s="12"/>
      <c r="CJ731" s="12"/>
      <c r="CK731" s="12"/>
      <c r="CL731" s="12"/>
      <c r="CM731" s="12"/>
      <c r="CN731" s="12"/>
      <c r="CO731" s="12"/>
      <c r="CP731" s="12"/>
      <c r="CQ731" s="12"/>
      <c r="CR731" s="12"/>
      <c r="CS731" s="12"/>
      <c r="CT731" s="12"/>
      <c r="CU731" s="12"/>
      <c r="CV731" s="12"/>
      <c r="CW731" s="12"/>
      <c r="CX731" s="12"/>
      <c r="CY731" s="12"/>
      <c r="CZ731" s="12"/>
      <c r="DA731" s="12"/>
      <c r="DB731" s="12"/>
      <c r="DC731" s="12"/>
      <c r="DD731" s="12"/>
      <c r="DE731" s="12"/>
      <c r="DF731" s="12"/>
      <c r="DG731" s="12"/>
      <c r="DH731" s="12"/>
      <c r="DI731" s="12"/>
      <c r="DJ731" s="12"/>
      <c r="DK731" s="12"/>
      <c r="DL731" s="12"/>
      <c r="DM731" s="12"/>
      <c r="DN731" s="12"/>
      <c r="DO731" s="12"/>
      <c r="DP731" s="12"/>
      <c r="DQ731" s="12"/>
      <c r="DR731" s="12"/>
      <c r="DS731" s="12"/>
      <c r="DT731" s="12"/>
      <c r="DU731" s="12"/>
      <c r="DV731" s="12"/>
      <c r="DW731" s="12"/>
      <c r="DX731" s="12"/>
      <c r="DY731" s="12"/>
      <c r="DZ731" s="12"/>
      <c r="EA731" s="12"/>
      <c r="EB731" s="12"/>
      <c r="EC731" s="12"/>
      <c r="ED731" s="12"/>
      <c r="EE731" s="12"/>
      <c r="EF731" s="12"/>
      <c r="EG731" s="12"/>
      <c r="EH731" s="12"/>
      <c r="EI731" s="12"/>
      <c r="EJ731" s="12"/>
      <c r="EK731" s="12"/>
      <c r="EL731" s="12"/>
      <c r="EM731" s="12"/>
      <c r="EN731" s="12"/>
      <c r="EO731" s="12"/>
      <c r="EP731" s="12"/>
      <c r="EQ731" s="12"/>
      <c r="ER731" s="12"/>
      <c r="ES731" s="12"/>
      <c r="ET731" s="12"/>
      <c r="EU731" s="12"/>
      <c r="EV731" s="12"/>
      <c r="EW731" s="12"/>
      <c r="EX731" s="12"/>
      <c r="EY731" s="12"/>
      <c r="EZ731" s="12"/>
      <c r="FA731" s="12"/>
      <c r="FB731" s="12"/>
      <c r="FC731" s="12"/>
      <c r="FD731" s="12"/>
      <c r="FE731" s="12"/>
      <c r="FF731" s="12"/>
      <c r="FG731" s="12"/>
      <c r="FH731" s="12"/>
      <c r="FI731" s="12"/>
      <c r="FJ731" s="12"/>
      <c r="FK731" s="12"/>
      <c r="FL731" s="12"/>
      <c r="FM731" s="12"/>
      <c r="FN731" s="12"/>
      <c r="FO731" s="12"/>
      <c r="FP731" s="12"/>
      <c r="FQ731" s="12"/>
      <c r="FR731" s="12"/>
      <c r="FS731" s="12"/>
      <c r="FT731" s="12"/>
      <c r="FU731" s="12"/>
      <c r="FV731" s="12"/>
      <c r="FW731" s="12"/>
      <c r="FX731" s="12"/>
      <c r="FY731" s="12"/>
      <c r="FZ731" s="12"/>
      <c r="GA731" s="12"/>
      <c r="GB731" s="12"/>
      <c r="GC731" s="12"/>
      <c r="GD731" s="12"/>
      <c r="GE731" s="12"/>
      <c r="GF731" s="12"/>
      <c r="GG731" s="12"/>
      <c r="GH731" s="12"/>
      <c r="GI731" s="12"/>
      <c r="GJ731" s="12"/>
      <c r="GK731" s="12"/>
      <c r="GL731" s="12"/>
      <c r="GM731" s="12"/>
      <c r="GN731" s="12"/>
      <c r="GO731" s="12"/>
      <c r="GP731" s="12"/>
      <c r="GQ731" s="12"/>
      <c r="GR731" s="12"/>
      <c r="GS731" s="12"/>
      <c r="GT731" s="12"/>
      <c r="GU731" s="12"/>
      <c r="GV731" s="12"/>
      <c r="GW731" s="12"/>
      <c r="GX731" s="12"/>
      <c r="GY731" s="12"/>
      <c r="GZ731" s="12"/>
      <c r="HA731" s="12"/>
      <c r="HB731" s="12"/>
      <c r="HC731" s="12"/>
      <c r="HD731" s="12"/>
      <c r="HE731" s="12"/>
      <c r="HF731" s="12"/>
      <c r="HG731" s="12"/>
      <c r="HH731" s="12"/>
      <c r="HI731" s="12"/>
      <c r="HJ731" s="12"/>
      <c r="HK731" s="12"/>
      <c r="HL731" s="12"/>
      <c r="HM731" s="12"/>
      <c r="HN731" s="12"/>
      <c r="HO731" s="12"/>
      <c r="HP731" s="12"/>
      <c r="HQ731" s="12"/>
      <c r="HR731" s="12"/>
      <c r="HS731" s="12"/>
      <c r="HT731" s="12"/>
      <c r="HU731" s="12"/>
      <c r="HV731" s="12"/>
      <c r="HW731" s="12"/>
      <c r="HX731" s="12"/>
      <c r="HY731" s="12"/>
      <c r="HZ731" s="12"/>
      <c r="IA731" s="12"/>
      <c r="IB731" s="12"/>
      <c r="IC731" s="12"/>
      <c r="ID731" s="12"/>
      <c r="IE731" s="12"/>
      <c r="IF731" s="12"/>
      <c r="IG731" s="12"/>
      <c r="IH731" s="12"/>
      <c r="II731" s="12"/>
      <c r="IJ731" s="12"/>
      <c r="IK731" s="12"/>
      <c r="IL731" s="12"/>
      <c r="IM731" s="12"/>
      <c r="IN731" s="12"/>
      <c r="IO731" s="12"/>
      <c r="IP731" s="12"/>
      <c r="IQ731" s="12"/>
      <c r="IR731" s="12"/>
      <c r="IS731" s="12"/>
      <c r="IT731" s="12"/>
      <c r="IU731" s="12"/>
      <c r="IV731" s="12"/>
      <c r="IW731" s="12"/>
      <c r="IX731" s="12"/>
      <c r="IY731" s="12"/>
      <c r="IZ731" s="12"/>
      <c r="JA731" s="12"/>
      <c r="JB731" s="12"/>
      <c r="JC731" s="12"/>
    </row>
    <row r="732" spans="1:263" x14ac:dyDescent="0.2">
      <c r="A732" s="12"/>
      <c r="B732" s="25"/>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c r="CG732" s="12"/>
      <c r="CH732" s="12"/>
      <c r="CI732" s="12"/>
      <c r="CJ732" s="12"/>
      <c r="CK732" s="12"/>
      <c r="CL732" s="12"/>
      <c r="CM732" s="12"/>
      <c r="CN732" s="12"/>
      <c r="CO732" s="12"/>
      <c r="CP732" s="12"/>
      <c r="CQ732" s="12"/>
      <c r="CR732" s="12"/>
      <c r="CS732" s="12"/>
      <c r="CT732" s="12"/>
      <c r="CU732" s="12"/>
      <c r="CV732" s="12"/>
      <c r="CW732" s="12"/>
      <c r="CX732" s="12"/>
      <c r="CY732" s="12"/>
      <c r="CZ732" s="12"/>
      <c r="DA732" s="12"/>
      <c r="DB732" s="12"/>
      <c r="DC732" s="12"/>
      <c r="DD732" s="12"/>
      <c r="DE732" s="12"/>
      <c r="DF732" s="12"/>
      <c r="DG732" s="12"/>
      <c r="DH732" s="12"/>
      <c r="DI732" s="12"/>
      <c r="DJ732" s="12"/>
      <c r="DK732" s="12"/>
      <c r="DL732" s="12"/>
      <c r="DM732" s="12"/>
      <c r="DN732" s="12"/>
      <c r="DO732" s="12"/>
      <c r="DP732" s="12"/>
      <c r="DQ732" s="12"/>
      <c r="DR732" s="12"/>
      <c r="DS732" s="12"/>
      <c r="DT732" s="12"/>
      <c r="DU732" s="12"/>
      <c r="DV732" s="12"/>
      <c r="DW732" s="12"/>
      <c r="DX732" s="12"/>
      <c r="DY732" s="12"/>
      <c r="DZ732" s="12"/>
      <c r="EA732" s="12"/>
      <c r="EB732" s="12"/>
      <c r="EC732" s="12"/>
      <c r="ED732" s="12"/>
      <c r="EE732" s="12"/>
      <c r="EF732" s="12"/>
      <c r="EG732" s="12"/>
      <c r="EH732" s="12"/>
      <c r="EI732" s="12"/>
      <c r="EJ732" s="12"/>
      <c r="EK732" s="12"/>
      <c r="EL732" s="12"/>
      <c r="EM732" s="12"/>
      <c r="EN732" s="12"/>
      <c r="EO732" s="12"/>
      <c r="EP732" s="12"/>
      <c r="EQ732" s="12"/>
      <c r="ER732" s="12"/>
      <c r="ES732" s="12"/>
      <c r="ET732" s="12"/>
      <c r="EU732" s="12"/>
      <c r="EV732" s="12"/>
      <c r="EW732" s="12"/>
      <c r="EX732" s="12"/>
      <c r="EY732" s="12"/>
      <c r="EZ732" s="12"/>
      <c r="FA732" s="12"/>
      <c r="FB732" s="12"/>
      <c r="FC732" s="12"/>
      <c r="FD732" s="12"/>
      <c r="FE732" s="12"/>
      <c r="FF732" s="12"/>
      <c r="FG732" s="12"/>
      <c r="FH732" s="12"/>
      <c r="FI732" s="12"/>
      <c r="FJ732" s="12"/>
      <c r="FK732" s="12"/>
      <c r="FL732" s="12"/>
      <c r="FM732" s="12"/>
      <c r="FN732" s="12"/>
      <c r="FO732" s="12"/>
      <c r="FP732" s="12"/>
      <c r="FQ732" s="12"/>
      <c r="FR732" s="12"/>
      <c r="FS732" s="12"/>
      <c r="FT732" s="12"/>
      <c r="FU732" s="12"/>
      <c r="FV732" s="12"/>
      <c r="FW732" s="12"/>
      <c r="FX732" s="12"/>
      <c r="FY732" s="12"/>
      <c r="FZ732" s="12"/>
      <c r="GA732" s="12"/>
      <c r="GB732" s="12"/>
      <c r="GC732" s="12"/>
      <c r="GD732" s="12"/>
      <c r="GE732" s="12"/>
      <c r="GF732" s="12"/>
      <c r="GG732" s="12"/>
      <c r="GH732" s="12"/>
      <c r="GI732" s="12"/>
      <c r="GJ732" s="12"/>
      <c r="GK732" s="12"/>
      <c r="GL732" s="12"/>
      <c r="GM732" s="12"/>
      <c r="GN732" s="12"/>
      <c r="GO732" s="12"/>
      <c r="GP732" s="12"/>
      <c r="GQ732" s="12"/>
      <c r="GR732" s="12"/>
      <c r="GS732" s="12"/>
      <c r="GT732" s="12"/>
      <c r="GU732" s="12"/>
      <c r="GV732" s="12"/>
      <c r="GW732" s="12"/>
      <c r="GX732" s="12"/>
      <c r="GY732" s="12"/>
      <c r="GZ732" s="12"/>
      <c r="HA732" s="12"/>
      <c r="HB732" s="12"/>
      <c r="HC732" s="12"/>
      <c r="HD732" s="12"/>
      <c r="HE732" s="12"/>
      <c r="HF732" s="12"/>
      <c r="HG732" s="12"/>
      <c r="HH732" s="12"/>
      <c r="HI732" s="12"/>
      <c r="HJ732" s="12"/>
      <c r="HK732" s="12"/>
      <c r="HL732" s="12"/>
      <c r="HM732" s="12"/>
      <c r="HN732" s="12"/>
      <c r="HO732" s="12"/>
      <c r="HP732" s="12"/>
      <c r="HQ732" s="12"/>
      <c r="HR732" s="12"/>
      <c r="HS732" s="12"/>
      <c r="HT732" s="12"/>
      <c r="HU732" s="12"/>
      <c r="HV732" s="12"/>
      <c r="HW732" s="12"/>
      <c r="HX732" s="12"/>
      <c r="HY732" s="12"/>
      <c r="HZ732" s="12"/>
      <c r="IA732" s="12"/>
      <c r="IB732" s="12"/>
      <c r="IC732" s="12"/>
      <c r="ID732" s="12"/>
      <c r="IE732" s="12"/>
      <c r="IF732" s="12"/>
      <c r="IG732" s="12"/>
      <c r="IH732" s="12"/>
      <c r="II732" s="12"/>
      <c r="IJ732" s="12"/>
      <c r="IK732" s="12"/>
      <c r="IL732" s="12"/>
      <c r="IM732" s="12"/>
      <c r="IN732" s="12"/>
      <c r="IO732" s="12"/>
      <c r="IP732" s="12"/>
      <c r="IQ732" s="12"/>
      <c r="IR732" s="12"/>
      <c r="IS732" s="12"/>
      <c r="IT732" s="12"/>
      <c r="IU732" s="12"/>
      <c r="IV732" s="12"/>
      <c r="IW732" s="12"/>
      <c r="IX732" s="12"/>
      <c r="IY732" s="12"/>
      <c r="IZ732" s="12"/>
      <c r="JA732" s="12"/>
      <c r="JB732" s="12"/>
      <c r="JC732" s="12"/>
    </row>
    <row r="733" spans="1:263" x14ac:dyDescent="0.2">
      <c r="A733" s="12"/>
      <c r="B733" s="25"/>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c r="CG733" s="12"/>
      <c r="CH733" s="12"/>
      <c r="CI733" s="12"/>
      <c r="CJ733" s="12"/>
      <c r="CK733" s="12"/>
      <c r="CL733" s="12"/>
      <c r="CM733" s="12"/>
      <c r="CN733" s="12"/>
      <c r="CO733" s="12"/>
      <c r="CP733" s="12"/>
      <c r="CQ733" s="12"/>
      <c r="CR733" s="12"/>
      <c r="CS733" s="12"/>
      <c r="CT733" s="12"/>
      <c r="CU733" s="12"/>
      <c r="CV733" s="12"/>
      <c r="CW733" s="12"/>
      <c r="CX733" s="12"/>
      <c r="CY733" s="12"/>
      <c r="CZ733" s="12"/>
      <c r="DA733" s="12"/>
      <c r="DB733" s="12"/>
      <c r="DC733" s="12"/>
      <c r="DD733" s="12"/>
      <c r="DE733" s="12"/>
      <c r="DF733" s="12"/>
      <c r="DG733" s="12"/>
      <c r="DH733" s="12"/>
      <c r="DI733" s="12"/>
      <c r="DJ733" s="12"/>
      <c r="DK733" s="12"/>
      <c r="DL733" s="12"/>
      <c r="DM733" s="12"/>
      <c r="DN733" s="12"/>
      <c r="DO733" s="12"/>
      <c r="DP733" s="12"/>
      <c r="DQ733" s="12"/>
      <c r="DR733" s="12"/>
      <c r="DS733" s="12"/>
      <c r="DT733" s="12"/>
      <c r="DU733" s="12"/>
      <c r="DV733" s="12"/>
      <c r="DW733" s="12"/>
      <c r="DX733" s="12"/>
      <c r="DY733" s="12"/>
      <c r="DZ733" s="12"/>
      <c r="EA733" s="12"/>
      <c r="EB733" s="12"/>
      <c r="EC733" s="12"/>
      <c r="ED733" s="12"/>
      <c r="EE733" s="12"/>
      <c r="EF733" s="12"/>
      <c r="EG733" s="12"/>
      <c r="EH733" s="12"/>
      <c r="EI733" s="12"/>
      <c r="EJ733" s="12"/>
      <c r="EK733" s="12"/>
      <c r="EL733" s="12"/>
      <c r="EM733" s="12"/>
      <c r="EN733" s="12"/>
      <c r="EO733" s="12"/>
      <c r="EP733" s="12"/>
      <c r="EQ733" s="12"/>
      <c r="ER733" s="12"/>
      <c r="ES733" s="12"/>
      <c r="ET733" s="12"/>
      <c r="EU733" s="12"/>
      <c r="EV733" s="12"/>
      <c r="EW733" s="12"/>
      <c r="EX733" s="12"/>
      <c r="EY733" s="12"/>
      <c r="EZ733" s="12"/>
      <c r="FA733" s="12"/>
      <c r="FB733" s="12"/>
      <c r="FC733" s="12"/>
      <c r="FD733" s="12"/>
      <c r="FE733" s="12"/>
      <c r="FF733" s="12"/>
      <c r="FG733" s="12"/>
      <c r="FH733" s="12"/>
      <c r="FI733" s="12"/>
      <c r="FJ733" s="12"/>
      <c r="FK733" s="12"/>
      <c r="FL733" s="12"/>
      <c r="FM733" s="12"/>
      <c r="FN733" s="12"/>
      <c r="FO733" s="12"/>
      <c r="FP733" s="12"/>
      <c r="FQ733" s="12"/>
      <c r="FR733" s="12"/>
      <c r="FS733" s="12"/>
      <c r="FT733" s="12"/>
      <c r="FU733" s="12"/>
      <c r="FV733" s="12"/>
      <c r="FW733" s="12"/>
      <c r="FX733" s="12"/>
      <c r="FY733" s="12"/>
      <c r="FZ733" s="12"/>
      <c r="GA733" s="12"/>
      <c r="GB733" s="12"/>
      <c r="GC733" s="12"/>
      <c r="GD733" s="12"/>
      <c r="GE733" s="12"/>
      <c r="GF733" s="12"/>
      <c r="GG733" s="12"/>
      <c r="GH733" s="12"/>
      <c r="GI733" s="12"/>
      <c r="GJ733" s="12"/>
      <c r="GK733" s="12"/>
      <c r="GL733" s="12"/>
      <c r="GM733" s="12"/>
      <c r="GN733" s="12"/>
      <c r="GO733" s="12"/>
      <c r="GP733" s="12"/>
      <c r="GQ733" s="12"/>
      <c r="GR733" s="12"/>
      <c r="GS733" s="12"/>
      <c r="GT733" s="12"/>
      <c r="GU733" s="12"/>
      <c r="GV733" s="12"/>
      <c r="GW733" s="12"/>
      <c r="GX733" s="12"/>
      <c r="GY733" s="12"/>
      <c r="GZ733" s="12"/>
      <c r="HA733" s="12"/>
      <c r="HB733" s="12"/>
      <c r="HC733" s="12"/>
      <c r="HD733" s="12"/>
      <c r="HE733" s="12"/>
      <c r="HF733" s="12"/>
      <c r="HG733" s="12"/>
      <c r="HH733" s="12"/>
      <c r="HI733" s="12"/>
      <c r="HJ733" s="12"/>
      <c r="HK733" s="12"/>
      <c r="HL733" s="12"/>
      <c r="HM733" s="12"/>
      <c r="HN733" s="12"/>
      <c r="HO733" s="12"/>
      <c r="HP733" s="12"/>
      <c r="HQ733" s="12"/>
      <c r="HR733" s="12"/>
      <c r="HS733" s="12"/>
      <c r="HT733" s="12"/>
      <c r="HU733" s="12"/>
      <c r="HV733" s="12"/>
      <c r="HW733" s="12"/>
      <c r="HX733" s="12"/>
      <c r="HY733" s="12"/>
      <c r="HZ733" s="12"/>
      <c r="IA733" s="12"/>
      <c r="IB733" s="12"/>
      <c r="IC733" s="12"/>
      <c r="ID733" s="12"/>
      <c r="IE733" s="12"/>
      <c r="IF733" s="12"/>
      <c r="IG733" s="12"/>
      <c r="IH733" s="12"/>
      <c r="II733" s="12"/>
      <c r="IJ733" s="12"/>
      <c r="IK733" s="12"/>
      <c r="IL733" s="12"/>
      <c r="IM733" s="12"/>
      <c r="IN733" s="12"/>
      <c r="IO733" s="12"/>
      <c r="IP733" s="12"/>
      <c r="IQ733" s="12"/>
      <c r="IR733" s="12"/>
      <c r="IS733" s="12"/>
      <c r="IT733" s="12"/>
      <c r="IU733" s="12"/>
      <c r="IV733" s="12"/>
      <c r="IW733" s="12"/>
      <c r="IX733" s="12"/>
      <c r="IY733" s="12"/>
      <c r="IZ733" s="12"/>
      <c r="JA733" s="12"/>
      <c r="JB733" s="12"/>
      <c r="JC733" s="12"/>
    </row>
    <row r="734" spans="1:263" x14ac:dyDescent="0.2">
      <c r="A734" s="12"/>
      <c r="B734" s="25"/>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12"/>
      <c r="DG734" s="12"/>
      <c r="DH734" s="12"/>
      <c r="DI734" s="12"/>
      <c r="DJ734" s="12"/>
      <c r="DK734" s="12"/>
      <c r="DL734" s="12"/>
      <c r="DM734" s="12"/>
      <c r="DN734" s="12"/>
      <c r="DO734" s="12"/>
      <c r="DP734" s="12"/>
      <c r="DQ734" s="12"/>
      <c r="DR734" s="12"/>
      <c r="DS734" s="12"/>
      <c r="DT734" s="12"/>
      <c r="DU734" s="12"/>
      <c r="DV734" s="12"/>
      <c r="DW734" s="12"/>
      <c r="DX734" s="12"/>
      <c r="DY734" s="12"/>
      <c r="DZ734" s="12"/>
      <c r="EA734" s="12"/>
      <c r="EB734" s="12"/>
      <c r="EC734" s="12"/>
      <c r="ED734" s="12"/>
      <c r="EE734" s="12"/>
      <c r="EF734" s="12"/>
      <c r="EG734" s="12"/>
      <c r="EH734" s="12"/>
      <c r="EI734" s="12"/>
      <c r="EJ734" s="12"/>
      <c r="EK734" s="12"/>
      <c r="EL734" s="12"/>
      <c r="EM734" s="12"/>
      <c r="EN734" s="12"/>
      <c r="EO734" s="12"/>
      <c r="EP734" s="12"/>
      <c r="EQ734" s="12"/>
      <c r="ER734" s="12"/>
      <c r="ES734" s="12"/>
      <c r="ET734" s="12"/>
      <c r="EU734" s="12"/>
      <c r="EV734" s="12"/>
      <c r="EW734" s="12"/>
      <c r="EX734" s="12"/>
      <c r="EY734" s="12"/>
      <c r="EZ734" s="12"/>
      <c r="FA734" s="12"/>
      <c r="FB734" s="12"/>
      <c r="FC734" s="12"/>
      <c r="FD734" s="12"/>
      <c r="FE734" s="12"/>
      <c r="FF734" s="12"/>
      <c r="FG734" s="12"/>
      <c r="FH734" s="12"/>
      <c r="FI734" s="12"/>
      <c r="FJ734" s="12"/>
      <c r="FK734" s="12"/>
      <c r="FL734" s="12"/>
      <c r="FM734" s="12"/>
      <c r="FN734" s="12"/>
      <c r="FO734" s="12"/>
      <c r="FP734" s="12"/>
      <c r="FQ734" s="12"/>
      <c r="FR734" s="12"/>
      <c r="FS734" s="12"/>
      <c r="FT734" s="12"/>
      <c r="FU734" s="12"/>
      <c r="FV734" s="12"/>
      <c r="FW734" s="12"/>
      <c r="FX734" s="12"/>
      <c r="FY734" s="12"/>
      <c r="FZ734" s="12"/>
      <c r="GA734" s="12"/>
      <c r="GB734" s="12"/>
      <c r="GC734" s="12"/>
      <c r="GD734" s="12"/>
      <c r="GE734" s="12"/>
      <c r="GF734" s="12"/>
      <c r="GG734" s="12"/>
      <c r="GH734" s="12"/>
      <c r="GI734" s="12"/>
      <c r="GJ734" s="12"/>
      <c r="GK734" s="12"/>
      <c r="GL734" s="12"/>
      <c r="GM734" s="12"/>
      <c r="GN734" s="12"/>
      <c r="GO734" s="12"/>
      <c r="GP734" s="12"/>
      <c r="GQ734" s="12"/>
      <c r="GR734" s="12"/>
      <c r="GS734" s="12"/>
      <c r="GT734" s="12"/>
      <c r="GU734" s="12"/>
      <c r="GV734" s="12"/>
      <c r="GW734" s="12"/>
      <c r="GX734" s="12"/>
      <c r="GY734" s="12"/>
      <c r="GZ734" s="12"/>
      <c r="HA734" s="12"/>
      <c r="HB734" s="12"/>
      <c r="HC734" s="12"/>
      <c r="HD734" s="12"/>
      <c r="HE734" s="12"/>
      <c r="HF734" s="12"/>
      <c r="HG734" s="12"/>
      <c r="HH734" s="12"/>
      <c r="HI734" s="12"/>
      <c r="HJ734" s="12"/>
      <c r="HK734" s="12"/>
      <c r="HL734" s="12"/>
      <c r="HM734" s="12"/>
      <c r="HN734" s="12"/>
      <c r="HO734" s="12"/>
      <c r="HP734" s="12"/>
      <c r="HQ734" s="12"/>
      <c r="HR734" s="12"/>
      <c r="HS734" s="12"/>
      <c r="HT734" s="12"/>
      <c r="HU734" s="12"/>
      <c r="HV734" s="12"/>
      <c r="HW734" s="12"/>
      <c r="HX734" s="12"/>
      <c r="HY734" s="12"/>
      <c r="HZ734" s="12"/>
      <c r="IA734" s="12"/>
      <c r="IB734" s="12"/>
      <c r="IC734" s="12"/>
      <c r="ID734" s="12"/>
      <c r="IE734" s="12"/>
      <c r="IF734" s="12"/>
      <c r="IG734" s="12"/>
      <c r="IH734" s="12"/>
      <c r="II734" s="12"/>
      <c r="IJ734" s="12"/>
      <c r="IK734" s="12"/>
      <c r="IL734" s="12"/>
      <c r="IM734" s="12"/>
      <c r="IN734" s="12"/>
      <c r="IO734" s="12"/>
      <c r="IP734" s="12"/>
      <c r="IQ734" s="12"/>
      <c r="IR734" s="12"/>
      <c r="IS734" s="12"/>
      <c r="IT734" s="12"/>
      <c r="IU734" s="12"/>
      <c r="IV734" s="12"/>
      <c r="IW734" s="12"/>
      <c r="IX734" s="12"/>
      <c r="IY734" s="12"/>
      <c r="IZ734" s="12"/>
      <c r="JA734" s="12"/>
      <c r="JB734" s="12"/>
      <c r="JC734" s="12"/>
    </row>
    <row r="735" spans="1:263" x14ac:dyDescent="0.2">
      <c r="A735" s="12"/>
      <c r="B735" s="25"/>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c r="CG735" s="12"/>
      <c r="CH735" s="12"/>
      <c r="CI735" s="12"/>
      <c r="CJ735" s="12"/>
      <c r="CK735" s="12"/>
      <c r="CL735" s="12"/>
      <c r="CM735" s="12"/>
      <c r="CN735" s="12"/>
      <c r="CO735" s="12"/>
      <c r="CP735" s="12"/>
      <c r="CQ735" s="12"/>
      <c r="CR735" s="12"/>
      <c r="CS735" s="12"/>
      <c r="CT735" s="12"/>
      <c r="CU735" s="12"/>
      <c r="CV735" s="12"/>
      <c r="CW735" s="12"/>
      <c r="CX735" s="12"/>
      <c r="CY735" s="12"/>
      <c r="CZ735" s="12"/>
      <c r="DA735" s="12"/>
      <c r="DB735" s="12"/>
      <c r="DC735" s="12"/>
      <c r="DD735" s="12"/>
      <c r="DE735" s="12"/>
      <c r="DF735" s="12"/>
      <c r="DG735" s="12"/>
      <c r="DH735" s="12"/>
      <c r="DI735" s="12"/>
      <c r="DJ735" s="12"/>
      <c r="DK735" s="12"/>
      <c r="DL735" s="12"/>
      <c r="DM735" s="12"/>
      <c r="DN735" s="12"/>
      <c r="DO735" s="12"/>
      <c r="DP735" s="12"/>
      <c r="DQ735" s="12"/>
      <c r="DR735" s="12"/>
      <c r="DS735" s="12"/>
      <c r="DT735" s="12"/>
      <c r="DU735" s="12"/>
      <c r="DV735" s="12"/>
      <c r="DW735" s="12"/>
      <c r="DX735" s="12"/>
      <c r="DY735" s="12"/>
      <c r="DZ735" s="12"/>
      <c r="EA735" s="12"/>
      <c r="EB735" s="12"/>
      <c r="EC735" s="12"/>
      <c r="ED735" s="12"/>
      <c r="EE735" s="12"/>
      <c r="EF735" s="12"/>
      <c r="EG735" s="12"/>
      <c r="EH735" s="12"/>
      <c r="EI735" s="12"/>
      <c r="EJ735" s="12"/>
      <c r="EK735" s="12"/>
      <c r="EL735" s="12"/>
      <c r="EM735" s="12"/>
      <c r="EN735" s="12"/>
      <c r="EO735" s="12"/>
      <c r="EP735" s="12"/>
      <c r="EQ735" s="12"/>
      <c r="ER735" s="12"/>
      <c r="ES735" s="12"/>
      <c r="ET735" s="12"/>
      <c r="EU735" s="12"/>
      <c r="EV735" s="12"/>
      <c r="EW735" s="12"/>
      <c r="EX735" s="12"/>
      <c r="EY735" s="12"/>
      <c r="EZ735" s="12"/>
      <c r="FA735" s="12"/>
      <c r="FB735" s="12"/>
      <c r="FC735" s="12"/>
      <c r="FD735" s="12"/>
      <c r="FE735" s="12"/>
      <c r="FF735" s="12"/>
      <c r="FG735" s="12"/>
      <c r="FH735" s="12"/>
      <c r="FI735" s="12"/>
      <c r="FJ735" s="12"/>
      <c r="FK735" s="12"/>
      <c r="FL735" s="12"/>
      <c r="FM735" s="12"/>
      <c r="FN735" s="12"/>
      <c r="FO735" s="12"/>
      <c r="FP735" s="12"/>
      <c r="FQ735" s="12"/>
      <c r="FR735" s="12"/>
      <c r="FS735" s="12"/>
      <c r="FT735" s="12"/>
      <c r="FU735" s="12"/>
      <c r="FV735" s="12"/>
      <c r="FW735" s="12"/>
      <c r="FX735" s="12"/>
      <c r="FY735" s="12"/>
      <c r="FZ735" s="12"/>
      <c r="GA735" s="12"/>
      <c r="GB735" s="12"/>
      <c r="GC735" s="12"/>
      <c r="GD735" s="12"/>
      <c r="GE735" s="12"/>
      <c r="GF735" s="12"/>
      <c r="GG735" s="12"/>
      <c r="GH735" s="12"/>
      <c r="GI735" s="12"/>
      <c r="GJ735" s="12"/>
      <c r="GK735" s="12"/>
      <c r="GL735" s="12"/>
      <c r="GM735" s="12"/>
      <c r="GN735" s="12"/>
      <c r="GO735" s="12"/>
      <c r="GP735" s="12"/>
      <c r="GQ735" s="12"/>
      <c r="GR735" s="12"/>
      <c r="GS735" s="12"/>
      <c r="GT735" s="12"/>
      <c r="GU735" s="12"/>
      <c r="GV735" s="12"/>
      <c r="GW735" s="12"/>
      <c r="GX735" s="12"/>
      <c r="GY735" s="12"/>
      <c r="GZ735" s="12"/>
      <c r="HA735" s="12"/>
      <c r="HB735" s="12"/>
      <c r="HC735" s="12"/>
      <c r="HD735" s="12"/>
      <c r="HE735" s="12"/>
      <c r="HF735" s="12"/>
      <c r="HG735" s="12"/>
      <c r="HH735" s="12"/>
      <c r="HI735" s="12"/>
      <c r="HJ735" s="12"/>
      <c r="HK735" s="12"/>
      <c r="HL735" s="12"/>
      <c r="HM735" s="12"/>
      <c r="HN735" s="12"/>
      <c r="HO735" s="12"/>
      <c r="HP735" s="12"/>
      <c r="HQ735" s="12"/>
      <c r="HR735" s="12"/>
      <c r="HS735" s="12"/>
      <c r="HT735" s="12"/>
      <c r="HU735" s="12"/>
      <c r="HV735" s="12"/>
      <c r="HW735" s="12"/>
      <c r="HX735" s="12"/>
      <c r="HY735" s="12"/>
      <c r="HZ735" s="12"/>
      <c r="IA735" s="12"/>
      <c r="IB735" s="12"/>
      <c r="IC735" s="12"/>
      <c r="ID735" s="12"/>
      <c r="IE735" s="12"/>
      <c r="IF735" s="12"/>
      <c r="IG735" s="12"/>
      <c r="IH735" s="12"/>
      <c r="II735" s="12"/>
      <c r="IJ735" s="12"/>
      <c r="IK735" s="12"/>
      <c r="IL735" s="12"/>
      <c r="IM735" s="12"/>
      <c r="IN735" s="12"/>
      <c r="IO735" s="12"/>
      <c r="IP735" s="12"/>
      <c r="IQ735" s="12"/>
      <c r="IR735" s="12"/>
      <c r="IS735" s="12"/>
      <c r="IT735" s="12"/>
      <c r="IU735" s="12"/>
      <c r="IV735" s="12"/>
      <c r="IW735" s="12"/>
      <c r="IX735" s="12"/>
      <c r="IY735" s="12"/>
      <c r="IZ735" s="12"/>
      <c r="JA735" s="12"/>
      <c r="JB735" s="12"/>
      <c r="JC735" s="12"/>
    </row>
    <row r="736" spans="1:263" x14ac:dyDescent="0.2">
      <c r="A736" s="12"/>
      <c r="B736" s="25"/>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c r="CG736" s="12"/>
      <c r="CH736" s="12"/>
      <c r="CI736" s="12"/>
      <c r="CJ736" s="12"/>
      <c r="CK736" s="12"/>
      <c r="CL736" s="12"/>
      <c r="CM736" s="12"/>
      <c r="CN736" s="12"/>
      <c r="CO736" s="12"/>
      <c r="CP736" s="12"/>
      <c r="CQ736" s="12"/>
      <c r="CR736" s="12"/>
      <c r="CS736" s="12"/>
      <c r="CT736" s="12"/>
      <c r="CU736" s="12"/>
      <c r="CV736" s="12"/>
      <c r="CW736" s="12"/>
      <c r="CX736" s="12"/>
      <c r="CY736" s="12"/>
      <c r="CZ736" s="12"/>
      <c r="DA736" s="12"/>
      <c r="DB736" s="12"/>
      <c r="DC736" s="12"/>
      <c r="DD736" s="12"/>
      <c r="DE736" s="12"/>
      <c r="DF736" s="12"/>
      <c r="DG736" s="12"/>
      <c r="DH736" s="12"/>
      <c r="DI736" s="12"/>
      <c r="DJ736" s="12"/>
      <c r="DK736" s="12"/>
      <c r="DL736" s="12"/>
      <c r="DM736" s="12"/>
      <c r="DN736" s="12"/>
      <c r="DO736" s="12"/>
      <c r="DP736" s="12"/>
      <c r="DQ736" s="12"/>
      <c r="DR736" s="12"/>
      <c r="DS736" s="12"/>
      <c r="DT736" s="12"/>
      <c r="DU736" s="12"/>
      <c r="DV736" s="12"/>
      <c r="DW736" s="12"/>
      <c r="DX736" s="12"/>
      <c r="DY736" s="12"/>
      <c r="DZ736" s="12"/>
      <c r="EA736" s="12"/>
      <c r="EB736" s="12"/>
      <c r="EC736" s="12"/>
      <c r="ED736" s="12"/>
      <c r="EE736" s="12"/>
      <c r="EF736" s="12"/>
      <c r="EG736" s="12"/>
      <c r="EH736" s="12"/>
      <c r="EI736" s="12"/>
      <c r="EJ736" s="12"/>
      <c r="EK736" s="12"/>
      <c r="EL736" s="12"/>
      <c r="EM736" s="12"/>
      <c r="EN736" s="12"/>
      <c r="EO736" s="12"/>
      <c r="EP736" s="12"/>
      <c r="EQ736" s="12"/>
      <c r="ER736" s="12"/>
      <c r="ES736" s="12"/>
      <c r="ET736" s="12"/>
      <c r="EU736" s="12"/>
      <c r="EV736" s="12"/>
      <c r="EW736" s="12"/>
      <c r="EX736" s="12"/>
      <c r="EY736" s="12"/>
      <c r="EZ736" s="12"/>
      <c r="FA736" s="12"/>
      <c r="FB736" s="12"/>
      <c r="FC736" s="12"/>
      <c r="FD736" s="12"/>
      <c r="FE736" s="12"/>
      <c r="FF736" s="12"/>
      <c r="FG736" s="12"/>
      <c r="FH736" s="12"/>
      <c r="FI736" s="12"/>
      <c r="FJ736" s="12"/>
      <c r="FK736" s="12"/>
      <c r="FL736" s="12"/>
      <c r="FM736" s="12"/>
      <c r="FN736" s="12"/>
      <c r="FO736" s="12"/>
      <c r="FP736" s="12"/>
      <c r="FQ736" s="12"/>
      <c r="FR736" s="12"/>
      <c r="FS736" s="12"/>
      <c r="FT736" s="12"/>
      <c r="FU736" s="12"/>
      <c r="FV736" s="12"/>
      <c r="FW736" s="12"/>
      <c r="FX736" s="12"/>
      <c r="FY736" s="12"/>
      <c r="FZ736" s="12"/>
      <c r="GA736" s="12"/>
      <c r="GB736" s="12"/>
      <c r="GC736" s="12"/>
      <c r="GD736" s="12"/>
      <c r="GE736" s="12"/>
      <c r="GF736" s="12"/>
      <c r="GG736" s="12"/>
      <c r="GH736" s="12"/>
      <c r="GI736" s="12"/>
      <c r="GJ736" s="12"/>
      <c r="GK736" s="12"/>
      <c r="GL736" s="12"/>
      <c r="GM736" s="12"/>
      <c r="GN736" s="12"/>
      <c r="GO736" s="12"/>
      <c r="GP736" s="12"/>
      <c r="GQ736" s="12"/>
      <c r="GR736" s="12"/>
      <c r="GS736" s="12"/>
      <c r="GT736" s="12"/>
      <c r="GU736" s="12"/>
      <c r="GV736" s="12"/>
      <c r="GW736" s="12"/>
      <c r="GX736" s="12"/>
      <c r="GY736" s="12"/>
      <c r="GZ736" s="12"/>
      <c r="HA736" s="12"/>
      <c r="HB736" s="12"/>
      <c r="HC736" s="12"/>
      <c r="HD736" s="12"/>
      <c r="HE736" s="12"/>
      <c r="HF736" s="12"/>
      <c r="HG736" s="12"/>
      <c r="HH736" s="12"/>
      <c r="HI736" s="12"/>
      <c r="HJ736" s="12"/>
      <c r="HK736" s="12"/>
      <c r="HL736" s="12"/>
      <c r="HM736" s="12"/>
      <c r="HN736" s="12"/>
      <c r="HO736" s="12"/>
      <c r="HP736" s="12"/>
      <c r="HQ736" s="12"/>
      <c r="HR736" s="12"/>
      <c r="HS736" s="12"/>
      <c r="HT736" s="12"/>
      <c r="HU736" s="12"/>
      <c r="HV736" s="12"/>
      <c r="HW736" s="12"/>
      <c r="HX736" s="12"/>
      <c r="HY736" s="12"/>
      <c r="HZ736" s="12"/>
      <c r="IA736" s="12"/>
      <c r="IB736" s="12"/>
      <c r="IC736" s="12"/>
      <c r="ID736" s="12"/>
      <c r="IE736" s="12"/>
      <c r="IF736" s="12"/>
      <c r="IG736" s="12"/>
      <c r="IH736" s="12"/>
      <c r="II736" s="12"/>
      <c r="IJ736" s="12"/>
      <c r="IK736" s="12"/>
      <c r="IL736" s="12"/>
      <c r="IM736" s="12"/>
      <c r="IN736" s="12"/>
      <c r="IO736" s="12"/>
      <c r="IP736" s="12"/>
      <c r="IQ736" s="12"/>
      <c r="IR736" s="12"/>
      <c r="IS736" s="12"/>
      <c r="IT736" s="12"/>
      <c r="IU736" s="12"/>
      <c r="IV736" s="12"/>
      <c r="IW736" s="12"/>
      <c r="IX736" s="12"/>
      <c r="IY736" s="12"/>
      <c r="IZ736" s="12"/>
      <c r="JA736" s="12"/>
      <c r="JB736" s="12"/>
      <c r="JC736" s="12"/>
    </row>
    <row r="737" spans="1:263" x14ac:dyDescent="0.2">
      <c r="A737" s="12"/>
      <c r="B737" s="25"/>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c r="CG737" s="12"/>
      <c r="CH737" s="12"/>
      <c r="CI737" s="12"/>
      <c r="CJ737" s="12"/>
      <c r="CK737" s="12"/>
      <c r="CL737" s="12"/>
      <c r="CM737" s="12"/>
      <c r="CN737" s="12"/>
      <c r="CO737" s="12"/>
      <c r="CP737" s="12"/>
      <c r="CQ737" s="12"/>
      <c r="CR737" s="12"/>
      <c r="CS737" s="12"/>
      <c r="CT737" s="12"/>
      <c r="CU737" s="12"/>
      <c r="CV737" s="12"/>
      <c r="CW737" s="12"/>
      <c r="CX737" s="12"/>
      <c r="CY737" s="12"/>
      <c r="CZ737" s="12"/>
      <c r="DA737" s="12"/>
      <c r="DB737" s="12"/>
      <c r="DC737" s="12"/>
      <c r="DD737" s="12"/>
      <c r="DE737" s="12"/>
      <c r="DF737" s="12"/>
      <c r="DG737" s="12"/>
      <c r="DH737" s="12"/>
      <c r="DI737" s="12"/>
      <c r="DJ737" s="12"/>
      <c r="DK737" s="12"/>
      <c r="DL737" s="12"/>
      <c r="DM737" s="12"/>
      <c r="DN737" s="12"/>
      <c r="DO737" s="12"/>
      <c r="DP737" s="12"/>
      <c r="DQ737" s="12"/>
      <c r="DR737" s="12"/>
      <c r="DS737" s="12"/>
      <c r="DT737" s="12"/>
      <c r="DU737" s="12"/>
      <c r="DV737" s="12"/>
      <c r="DW737" s="12"/>
      <c r="DX737" s="12"/>
      <c r="DY737" s="12"/>
      <c r="DZ737" s="12"/>
      <c r="EA737" s="12"/>
      <c r="EB737" s="12"/>
      <c r="EC737" s="12"/>
      <c r="ED737" s="12"/>
      <c r="EE737" s="12"/>
      <c r="EF737" s="12"/>
      <c r="EG737" s="12"/>
      <c r="EH737" s="12"/>
      <c r="EI737" s="12"/>
      <c r="EJ737" s="12"/>
      <c r="EK737" s="12"/>
      <c r="EL737" s="12"/>
      <c r="EM737" s="12"/>
      <c r="EN737" s="12"/>
      <c r="EO737" s="12"/>
      <c r="EP737" s="12"/>
      <c r="EQ737" s="12"/>
      <c r="ER737" s="12"/>
      <c r="ES737" s="12"/>
      <c r="ET737" s="12"/>
      <c r="EU737" s="12"/>
      <c r="EV737" s="12"/>
      <c r="EW737" s="12"/>
      <c r="EX737" s="12"/>
      <c r="EY737" s="12"/>
      <c r="EZ737" s="12"/>
      <c r="FA737" s="12"/>
      <c r="FB737" s="12"/>
      <c r="FC737" s="12"/>
      <c r="FD737" s="12"/>
      <c r="FE737" s="12"/>
      <c r="FF737" s="12"/>
      <c r="FG737" s="12"/>
      <c r="FH737" s="12"/>
      <c r="FI737" s="12"/>
      <c r="FJ737" s="12"/>
      <c r="FK737" s="12"/>
      <c r="FL737" s="12"/>
      <c r="FM737" s="12"/>
      <c r="FN737" s="12"/>
      <c r="FO737" s="12"/>
      <c r="FP737" s="12"/>
      <c r="FQ737" s="12"/>
      <c r="FR737" s="12"/>
      <c r="FS737" s="12"/>
      <c r="FT737" s="12"/>
      <c r="FU737" s="12"/>
      <c r="FV737" s="12"/>
      <c r="FW737" s="12"/>
      <c r="FX737" s="12"/>
      <c r="FY737" s="12"/>
      <c r="FZ737" s="12"/>
      <c r="GA737" s="12"/>
      <c r="GB737" s="12"/>
      <c r="GC737" s="12"/>
      <c r="GD737" s="12"/>
      <c r="GE737" s="12"/>
      <c r="GF737" s="12"/>
      <c r="GG737" s="12"/>
      <c r="GH737" s="12"/>
      <c r="GI737" s="12"/>
      <c r="GJ737" s="12"/>
      <c r="GK737" s="12"/>
      <c r="GL737" s="12"/>
      <c r="GM737" s="12"/>
      <c r="GN737" s="12"/>
      <c r="GO737" s="12"/>
      <c r="GP737" s="12"/>
      <c r="GQ737" s="12"/>
      <c r="GR737" s="12"/>
      <c r="GS737" s="12"/>
      <c r="GT737" s="12"/>
      <c r="GU737" s="12"/>
      <c r="GV737" s="12"/>
      <c r="GW737" s="12"/>
      <c r="GX737" s="12"/>
      <c r="GY737" s="12"/>
      <c r="GZ737" s="12"/>
      <c r="HA737" s="12"/>
      <c r="HB737" s="12"/>
      <c r="HC737" s="12"/>
      <c r="HD737" s="12"/>
      <c r="HE737" s="12"/>
      <c r="HF737" s="12"/>
      <c r="HG737" s="12"/>
      <c r="HH737" s="12"/>
      <c r="HI737" s="12"/>
      <c r="HJ737" s="12"/>
      <c r="HK737" s="12"/>
      <c r="HL737" s="12"/>
      <c r="HM737" s="12"/>
      <c r="HN737" s="12"/>
      <c r="HO737" s="12"/>
      <c r="HP737" s="12"/>
      <c r="HQ737" s="12"/>
      <c r="HR737" s="12"/>
      <c r="HS737" s="12"/>
      <c r="HT737" s="12"/>
      <c r="HU737" s="12"/>
      <c r="HV737" s="12"/>
      <c r="HW737" s="12"/>
      <c r="HX737" s="12"/>
      <c r="HY737" s="12"/>
      <c r="HZ737" s="12"/>
      <c r="IA737" s="12"/>
      <c r="IB737" s="12"/>
      <c r="IC737" s="12"/>
      <c r="ID737" s="12"/>
      <c r="IE737" s="12"/>
      <c r="IF737" s="12"/>
      <c r="IG737" s="12"/>
      <c r="IH737" s="12"/>
      <c r="II737" s="12"/>
      <c r="IJ737" s="12"/>
      <c r="IK737" s="12"/>
      <c r="IL737" s="12"/>
      <c r="IM737" s="12"/>
      <c r="IN737" s="12"/>
      <c r="IO737" s="12"/>
      <c r="IP737" s="12"/>
      <c r="IQ737" s="12"/>
      <c r="IR737" s="12"/>
      <c r="IS737" s="12"/>
      <c r="IT737" s="12"/>
      <c r="IU737" s="12"/>
      <c r="IV737" s="12"/>
      <c r="IW737" s="12"/>
      <c r="IX737" s="12"/>
      <c r="IY737" s="12"/>
      <c r="IZ737" s="12"/>
      <c r="JA737" s="12"/>
      <c r="JB737" s="12"/>
      <c r="JC737" s="12"/>
    </row>
    <row r="738" spans="1:263" x14ac:dyDescent="0.2">
      <c r="A738" s="12"/>
      <c r="B738" s="25"/>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c r="CG738" s="12"/>
      <c r="CH738" s="12"/>
      <c r="CI738" s="12"/>
      <c r="CJ738" s="12"/>
      <c r="CK738" s="12"/>
      <c r="CL738" s="12"/>
      <c r="CM738" s="12"/>
      <c r="CN738" s="12"/>
      <c r="CO738" s="12"/>
      <c r="CP738" s="12"/>
      <c r="CQ738" s="12"/>
      <c r="CR738" s="12"/>
      <c r="CS738" s="12"/>
      <c r="CT738" s="12"/>
      <c r="CU738" s="12"/>
      <c r="CV738" s="12"/>
      <c r="CW738" s="12"/>
      <c r="CX738" s="12"/>
      <c r="CY738" s="12"/>
      <c r="CZ738" s="12"/>
      <c r="DA738" s="12"/>
      <c r="DB738" s="12"/>
      <c r="DC738" s="12"/>
      <c r="DD738" s="12"/>
      <c r="DE738" s="12"/>
      <c r="DF738" s="12"/>
      <c r="DG738" s="12"/>
      <c r="DH738" s="12"/>
      <c r="DI738" s="12"/>
      <c r="DJ738" s="12"/>
      <c r="DK738" s="12"/>
      <c r="DL738" s="12"/>
      <c r="DM738" s="12"/>
      <c r="DN738" s="12"/>
      <c r="DO738" s="12"/>
      <c r="DP738" s="12"/>
      <c r="DQ738" s="12"/>
      <c r="DR738" s="12"/>
      <c r="DS738" s="12"/>
      <c r="DT738" s="12"/>
      <c r="DU738" s="12"/>
      <c r="DV738" s="12"/>
      <c r="DW738" s="12"/>
      <c r="DX738" s="12"/>
      <c r="DY738" s="12"/>
      <c r="DZ738" s="12"/>
      <c r="EA738" s="12"/>
      <c r="EB738" s="12"/>
      <c r="EC738" s="12"/>
      <c r="ED738" s="12"/>
      <c r="EE738" s="12"/>
      <c r="EF738" s="12"/>
      <c r="EG738" s="12"/>
      <c r="EH738" s="12"/>
      <c r="EI738" s="12"/>
      <c r="EJ738" s="12"/>
      <c r="EK738" s="12"/>
      <c r="EL738" s="12"/>
      <c r="EM738" s="12"/>
      <c r="EN738" s="12"/>
      <c r="EO738" s="12"/>
      <c r="EP738" s="12"/>
      <c r="EQ738" s="12"/>
      <c r="ER738" s="12"/>
      <c r="ES738" s="12"/>
      <c r="ET738" s="12"/>
      <c r="EU738" s="12"/>
      <c r="EV738" s="12"/>
      <c r="EW738" s="12"/>
      <c r="EX738" s="12"/>
      <c r="EY738" s="12"/>
      <c r="EZ738" s="12"/>
      <c r="FA738" s="12"/>
      <c r="FB738" s="12"/>
      <c r="FC738" s="12"/>
      <c r="FD738" s="12"/>
      <c r="FE738" s="12"/>
      <c r="FF738" s="12"/>
      <c r="FG738" s="12"/>
      <c r="FH738" s="12"/>
      <c r="FI738" s="12"/>
      <c r="FJ738" s="12"/>
      <c r="FK738" s="12"/>
      <c r="FL738" s="12"/>
      <c r="FM738" s="12"/>
      <c r="FN738" s="12"/>
      <c r="FO738" s="12"/>
      <c r="FP738" s="12"/>
      <c r="FQ738" s="12"/>
      <c r="FR738" s="12"/>
      <c r="FS738" s="12"/>
      <c r="FT738" s="12"/>
      <c r="FU738" s="12"/>
      <c r="FV738" s="12"/>
      <c r="FW738" s="12"/>
      <c r="FX738" s="12"/>
      <c r="FY738" s="12"/>
      <c r="FZ738" s="12"/>
      <c r="GA738" s="12"/>
      <c r="GB738" s="12"/>
      <c r="GC738" s="12"/>
      <c r="GD738" s="12"/>
      <c r="GE738" s="12"/>
      <c r="GF738" s="12"/>
      <c r="GG738" s="12"/>
      <c r="GH738" s="12"/>
      <c r="GI738" s="12"/>
      <c r="GJ738" s="12"/>
      <c r="GK738" s="12"/>
      <c r="GL738" s="12"/>
      <c r="GM738" s="12"/>
      <c r="GN738" s="12"/>
      <c r="GO738" s="12"/>
      <c r="GP738" s="12"/>
      <c r="GQ738" s="12"/>
      <c r="GR738" s="12"/>
      <c r="GS738" s="12"/>
      <c r="GT738" s="12"/>
      <c r="GU738" s="12"/>
      <c r="GV738" s="12"/>
      <c r="GW738" s="12"/>
      <c r="GX738" s="12"/>
      <c r="GY738" s="12"/>
      <c r="GZ738" s="12"/>
      <c r="HA738" s="12"/>
      <c r="HB738" s="12"/>
      <c r="HC738" s="12"/>
      <c r="HD738" s="12"/>
      <c r="HE738" s="12"/>
      <c r="HF738" s="12"/>
      <c r="HG738" s="12"/>
      <c r="HH738" s="12"/>
      <c r="HI738" s="12"/>
      <c r="HJ738" s="12"/>
      <c r="HK738" s="12"/>
      <c r="HL738" s="12"/>
      <c r="HM738" s="12"/>
      <c r="HN738" s="12"/>
      <c r="HO738" s="12"/>
      <c r="HP738" s="12"/>
      <c r="HQ738" s="12"/>
      <c r="HR738" s="12"/>
      <c r="HS738" s="12"/>
      <c r="HT738" s="12"/>
      <c r="HU738" s="12"/>
      <c r="HV738" s="12"/>
      <c r="HW738" s="12"/>
      <c r="HX738" s="12"/>
      <c r="HY738" s="12"/>
      <c r="HZ738" s="12"/>
      <c r="IA738" s="12"/>
      <c r="IB738" s="12"/>
      <c r="IC738" s="12"/>
      <c r="ID738" s="12"/>
      <c r="IE738" s="12"/>
      <c r="IF738" s="12"/>
      <c r="IG738" s="12"/>
      <c r="IH738" s="12"/>
      <c r="II738" s="12"/>
      <c r="IJ738" s="12"/>
      <c r="IK738" s="12"/>
      <c r="IL738" s="12"/>
      <c r="IM738" s="12"/>
      <c r="IN738" s="12"/>
      <c r="IO738" s="12"/>
      <c r="IP738" s="12"/>
      <c r="IQ738" s="12"/>
      <c r="IR738" s="12"/>
      <c r="IS738" s="12"/>
      <c r="IT738" s="12"/>
      <c r="IU738" s="12"/>
      <c r="IV738" s="12"/>
      <c r="IW738" s="12"/>
      <c r="IX738" s="12"/>
      <c r="IY738" s="12"/>
      <c r="IZ738" s="12"/>
      <c r="JA738" s="12"/>
      <c r="JB738" s="12"/>
      <c r="JC738" s="12"/>
    </row>
    <row r="739" spans="1:263" x14ac:dyDescent="0.2">
      <c r="A739" s="12"/>
      <c r="B739" s="25"/>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c r="CG739" s="12"/>
      <c r="CH739" s="12"/>
      <c r="CI739" s="12"/>
      <c r="CJ739" s="12"/>
      <c r="CK739" s="12"/>
      <c r="CL739" s="12"/>
      <c r="CM739" s="12"/>
      <c r="CN739" s="12"/>
      <c r="CO739" s="12"/>
      <c r="CP739" s="12"/>
      <c r="CQ739" s="12"/>
      <c r="CR739" s="12"/>
      <c r="CS739" s="12"/>
      <c r="CT739" s="12"/>
      <c r="CU739" s="12"/>
      <c r="CV739" s="12"/>
      <c r="CW739" s="12"/>
      <c r="CX739" s="12"/>
      <c r="CY739" s="12"/>
      <c r="CZ739" s="12"/>
      <c r="DA739" s="12"/>
      <c r="DB739" s="12"/>
      <c r="DC739" s="12"/>
      <c r="DD739" s="12"/>
      <c r="DE739" s="12"/>
      <c r="DF739" s="12"/>
      <c r="DG739" s="12"/>
      <c r="DH739" s="12"/>
      <c r="DI739" s="12"/>
      <c r="DJ739" s="12"/>
      <c r="DK739" s="12"/>
      <c r="DL739" s="12"/>
      <c r="DM739" s="12"/>
      <c r="DN739" s="12"/>
      <c r="DO739" s="12"/>
      <c r="DP739" s="12"/>
      <c r="DQ739" s="12"/>
      <c r="DR739" s="12"/>
      <c r="DS739" s="12"/>
      <c r="DT739" s="12"/>
      <c r="DU739" s="12"/>
      <c r="DV739" s="12"/>
      <c r="DW739" s="12"/>
      <c r="DX739" s="12"/>
      <c r="DY739" s="12"/>
      <c r="DZ739" s="12"/>
      <c r="EA739" s="12"/>
      <c r="EB739" s="12"/>
      <c r="EC739" s="12"/>
      <c r="ED739" s="12"/>
      <c r="EE739" s="12"/>
      <c r="EF739" s="12"/>
      <c r="EG739" s="12"/>
      <c r="EH739" s="12"/>
      <c r="EI739" s="12"/>
      <c r="EJ739" s="12"/>
      <c r="EK739" s="12"/>
      <c r="EL739" s="12"/>
      <c r="EM739" s="12"/>
      <c r="EN739" s="12"/>
      <c r="EO739" s="12"/>
      <c r="EP739" s="12"/>
      <c r="EQ739" s="12"/>
      <c r="ER739" s="12"/>
      <c r="ES739" s="12"/>
      <c r="ET739" s="12"/>
      <c r="EU739" s="12"/>
      <c r="EV739" s="12"/>
      <c r="EW739" s="12"/>
      <c r="EX739" s="12"/>
      <c r="EY739" s="12"/>
      <c r="EZ739" s="12"/>
      <c r="FA739" s="12"/>
      <c r="FB739" s="12"/>
      <c r="FC739" s="12"/>
      <c r="FD739" s="12"/>
      <c r="FE739" s="12"/>
      <c r="FF739" s="12"/>
      <c r="FG739" s="12"/>
      <c r="FH739" s="12"/>
      <c r="FI739" s="12"/>
      <c r="FJ739" s="12"/>
      <c r="FK739" s="12"/>
      <c r="FL739" s="12"/>
      <c r="FM739" s="12"/>
      <c r="FN739" s="12"/>
      <c r="FO739" s="12"/>
      <c r="FP739" s="12"/>
      <c r="FQ739" s="12"/>
      <c r="FR739" s="12"/>
      <c r="FS739" s="12"/>
      <c r="FT739" s="12"/>
      <c r="FU739" s="12"/>
      <c r="FV739" s="12"/>
      <c r="FW739" s="12"/>
      <c r="FX739" s="12"/>
      <c r="FY739" s="12"/>
      <c r="FZ739" s="12"/>
      <c r="GA739" s="12"/>
      <c r="GB739" s="12"/>
      <c r="GC739" s="12"/>
      <c r="GD739" s="12"/>
      <c r="GE739" s="12"/>
      <c r="GF739" s="12"/>
      <c r="GG739" s="12"/>
      <c r="GH739" s="12"/>
      <c r="GI739" s="12"/>
      <c r="GJ739" s="12"/>
      <c r="GK739" s="12"/>
      <c r="GL739" s="12"/>
      <c r="GM739" s="12"/>
      <c r="GN739" s="12"/>
      <c r="GO739" s="12"/>
      <c r="GP739" s="12"/>
      <c r="GQ739" s="12"/>
      <c r="GR739" s="12"/>
      <c r="GS739" s="12"/>
      <c r="GT739" s="12"/>
      <c r="GU739" s="12"/>
      <c r="GV739" s="12"/>
      <c r="GW739" s="12"/>
      <c r="GX739" s="12"/>
      <c r="GY739" s="12"/>
      <c r="GZ739" s="12"/>
      <c r="HA739" s="12"/>
      <c r="HB739" s="12"/>
      <c r="HC739" s="12"/>
      <c r="HD739" s="12"/>
      <c r="HE739" s="12"/>
      <c r="HF739" s="12"/>
      <c r="HG739" s="12"/>
      <c r="HH739" s="12"/>
      <c r="HI739" s="12"/>
      <c r="HJ739" s="12"/>
      <c r="HK739" s="12"/>
      <c r="HL739" s="12"/>
      <c r="HM739" s="12"/>
      <c r="HN739" s="12"/>
      <c r="HO739" s="12"/>
      <c r="HP739" s="12"/>
      <c r="HQ739" s="12"/>
      <c r="HR739" s="12"/>
      <c r="HS739" s="12"/>
      <c r="HT739" s="12"/>
      <c r="HU739" s="12"/>
      <c r="HV739" s="12"/>
      <c r="HW739" s="12"/>
      <c r="HX739" s="12"/>
      <c r="HY739" s="12"/>
      <c r="HZ739" s="12"/>
      <c r="IA739" s="12"/>
      <c r="IB739" s="12"/>
      <c r="IC739" s="12"/>
      <c r="ID739" s="12"/>
      <c r="IE739" s="12"/>
      <c r="IF739" s="12"/>
      <c r="IG739" s="12"/>
      <c r="IH739" s="12"/>
      <c r="II739" s="12"/>
      <c r="IJ739" s="12"/>
      <c r="IK739" s="12"/>
      <c r="IL739" s="12"/>
      <c r="IM739" s="12"/>
      <c r="IN739" s="12"/>
      <c r="IO739" s="12"/>
      <c r="IP739" s="12"/>
      <c r="IQ739" s="12"/>
      <c r="IR739" s="12"/>
      <c r="IS739" s="12"/>
      <c r="IT739" s="12"/>
      <c r="IU739" s="12"/>
      <c r="IV739" s="12"/>
      <c r="IW739" s="12"/>
      <c r="IX739" s="12"/>
      <c r="IY739" s="12"/>
      <c r="IZ739" s="12"/>
      <c r="JA739" s="12"/>
      <c r="JB739" s="12"/>
      <c r="JC739" s="12"/>
    </row>
    <row r="740" spans="1:263" x14ac:dyDescent="0.2">
      <c r="A740" s="12"/>
      <c r="B740" s="25"/>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c r="CG740" s="12"/>
      <c r="CH740" s="12"/>
      <c r="CI740" s="12"/>
      <c r="CJ740" s="12"/>
      <c r="CK740" s="12"/>
      <c r="CL740" s="12"/>
      <c r="CM740" s="12"/>
      <c r="CN740" s="12"/>
      <c r="CO740" s="12"/>
      <c r="CP740" s="12"/>
      <c r="CQ740" s="12"/>
      <c r="CR740" s="12"/>
      <c r="CS740" s="12"/>
      <c r="CT740" s="12"/>
      <c r="CU740" s="12"/>
      <c r="CV740" s="12"/>
      <c r="CW740" s="12"/>
      <c r="CX740" s="12"/>
      <c r="CY740" s="12"/>
      <c r="CZ740" s="12"/>
      <c r="DA740" s="12"/>
      <c r="DB740" s="12"/>
      <c r="DC740" s="12"/>
      <c r="DD740" s="12"/>
      <c r="DE740" s="12"/>
      <c r="DF740" s="12"/>
      <c r="DG740" s="12"/>
      <c r="DH740" s="12"/>
      <c r="DI740" s="12"/>
      <c r="DJ740" s="12"/>
      <c r="DK740" s="12"/>
      <c r="DL740" s="12"/>
      <c r="DM740" s="12"/>
      <c r="DN740" s="12"/>
      <c r="DO740" s="12"/>
      <c r="DP740" s="12"/>
      <c r="DQ740" s="12"/>
      <c r="DR740" s="12"/>
      <c r="DS740" s="12"/>
      <c r="DT740" s="12"/>
      <c r="DU740" s="12"/>
      <c r="DV740" s="12"/>
      <c r="DW740" s="12"/>
      <c r="DX740" s="12"/>
      <c r="DY740" s="12"/>
      <c r="DZ740" s="12"/>
      <c r="EA740" s="12"/>
      <c r="EB740" s="12"/>
      <c r="EC740" s="12"/>
      <c r="ED740" s="12"/>
      <c r="EE740" s="12"/>
      <c r="EF740" s="12"/>
      <c r="EG740" s="12"/>
      <c r="EH740" s="12"/>
      <c r="EI740" s="12"/>
      <c r="EJ740" s="12"/>
      <c r="EK740" s="12"/>
      <c r="EL740" s="12"/>
      <c r="EM740" s="12"/>
      <c r="EN740" s="12"/>
      <c r="EO740" s="12"/>
      <c r="EP740" s="12"/>
      <c r="EQ740" s="12"/>
      <c r="ER740" s="12"/>
      <c r="ES740" s="12"/>
      <c r="ET740" s="12"/>
      <c r="EU740" s="12"/>
      <c r="EV740" s="12"/>
      <c r="EW740" s="12"/>
      <c r="EX740" s="12"/>
      <c r="EY740" s="12"/>
      <c r="EZ740" s="12"/>
      <c r="FA740" s="12"/>
      <c r="FB740" s="12"/>
      <c r="FC740" s="12"/>
      <c r="FD740" s="12"/>
      <c r="FE740" s="12"/>
      <c r="FF740" s="12"/>
      <c r="FG740" s="12"/>
      <c r="FH740" s="12"/>
      <c r="FI740" s="12"/>
      <c r="FJ740" s="12"/>
      <c r="FK740" s="12"/>
      <c r="FL740" s="12"/>
      <c r="FM740" s="12"/>
      <c r="FN740" s="12"/>
      <c r="FO740" s="12"/>
      <c r="FP740" s="12"/>
      <c r="FQ740" s="12"/>
      <c r="FR740" s="12"/>
      <c r="FS740" s="12"/>
      <c r="FT740" s="12"/>
      <c r="FU740" s="12"/>
      <c r="FV740" s="12"/>
      <c r="FW740" s="12"/>
      <c r="FX740" s="12"/>
      <c r="FY740" s="12"/>
      <c r="FZ740" s="12"/>
      <c r="GA740" s="12"/>
      <c r="GB740" s="12"/>
      <c r="GC740" s="12"/>
      <c r="GD740" s="12"/>
      <c r="GE740" s="12"/>
      <c r="GF740" s="12"/>
      <c r="GG740" s="12"/>
      <c r="GH740" s="12"/>
      <c r="GI740" s="12"/>
      <c r="GJ740" s="12"/>
      <c r="GK740" s="12"/>
      <c r="GL740" s="12"/>
      <c r="GM740" s="12"/>
      <c r="GN740" s="12"/>
      <c r="GO740" s="12"/>
      <c r="GP740" s="12"/>
      <c r="GQ740" s="12"/>
      <c r="GR740" s="12"/>
      <c r="GS740" s="12"/>
      <c r="GT740" s="12"/>
      <c r="GU740" s="12"/>
      <c r="GV740" s="12"/>
      <c r="GW740" s="12"/>
      <c r="GX740" s="12"/>
      <c r="GY740" s="12"/>
      <c r="GZ740" s="12"/>
      <c r="HA740" s="12"/>
      <c r="HB740" s="12"/>
      <c r="HC740" s="12"/>
      <c r="HD740" s="12"/>
      <c r="HE740" s="12"/>
      <c r="HF740" s="12"/>
      <c r="HG740" s="12"/>
      <c r="HH740" s="12"/>
      <c r="HI740" s="12"/>
      <c r="HJ740" s="12"/>
      <c r="HK740" s="12"/>
      <c r="HL740" s="12"/>
      <c r="HM740" s="12"/>
      <c r="HN740" s="12"/>
      <c r="HO740" s="12"/>
      <c r="HP740" s="12"/>
      <c r="HQ740" s="12"/>
      <c r="HR740" s="12"/>
      <c r="HS740" s="12"/>
      <c r="HT740" s="12"/>
      <c r="HU740" s="12"/>
      <c r="HV740" s="12"/>
      <c r="HW740" s="12"/>
      <c r="HX740" s="12"/>
      <c r="HY740" s="12"/>
      <c r="HZ740" s="12"/>
      <c r="IA740" s="12"/>
      <c r="IB740" s="12"/>
      <c r="IC740" s="12"/>
      <c r="ID740" s="12"/>
      <c r="IE740" s="12"/>
      <c r="IF740" s="12"/>
      <c r="IG740" s="12"/>
      <c r="IH740" s="12"/>
      <c r="II740" s="12"/>
      <c r="IJ740" s="12"/>
      <c r="IK740" s="12"/>
      <c r="IL740" s="12"/>
      <c r="IM740" s="12"/>
      <c r="IN740" s="12"/>
      <c r="IO740" s="12"/>
      <c r="IP740" s="12"/>
      <c r="IQ740" s="12"/>
      <c r="IR740" s="12"/>
      <c r="IS740" s="12"/>
      <c r="IT740" s="12"/>
      <c r="IU740" s="12"/>
      <c r="IV740" s="12"/>
      <c r="IW740" s="12"/>
      <c r="IX740" s="12"/>
      <c r="IY740" s="12"/>
      <c r="IZ740" s="12"/>
      <c r="JA740" s="12"/>
      <c r="JB740" s="12"/>
      <c r="JC740" s="12"/>
    </row>
    <row r="741" spans="1:263" x14ac:dyDescent="0.2">
      <c r="A741" s="12"/>
      <c r="B741" s="25"/>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c r="CG741" s="12"/>
      <c r="CH741" s="12"/>
      <c r="CI741" s="12"/>
      <c r="CJ741" s="12"/>
      <c r="CK741" s="12"/>
      <c r="CL741" s="12"/>
      <c r="CM741" s="12"/>
      <c r="CN741" s="12"/>
      <c r="CO741" s="12"/>
      <c r="CP741" s="12"/>
      <c r="CQ741" s="12"/>
      <c r="CR741" s="12"/>
      <c r="CS741" s="12"/>
      <c r="CT741" s="12"/>
      <c r="CU741" s="12"/>
      <c r="CV741" s="12"/>
      <c r="CW741" s="12"/>
      <c r="CX741" s="12"/>
      <c r="CY741" s="12"/>
      <c r="CZ741" s="12"/>
      <c r="DA741" s="12"/>
      <c r="DB741" s="12"/>
      <c r="DC741" s="12"/>
      <c r="DD741" s="12"/>
      <c r="DE741" s="12"/>
      <c r="DF741" s="12"/>
      <c r="DG741" s="12"/>
      <c r="DH741" s="12"/>
      <c r="DI741" s="12"/>
      <c r="DJ741" s="12"/>
      <c r="DK741" s="12"/>
      <c r="DL741" s="12"/>
      <c r="DM741" s="12"/>
      <c r="DN741" s="12"/>
      <c r="DO741" s="12"/>
      <c r="DP741" s="12"/>
      <c r="DQ741" s="12"/>
      <c r="DR741" s="12"/>
      <c r="DS741" s="12"/>
      <c r="DT741" s="12"/>
      <c r="DU741" s="12"/>
      <c r="DV741" s="12"/>
      <c r="DW741" s="12"/>
      <c r="DX741" s="12"/>
      <c r="DY741" s="12"/>
      <c r="DZ741" s="12"/>
      <c r="EA741" s="12"/>
      <c r="EB741" s="12"/>
      <c r="EC741" s="12"/>
      <c r="ED741" s="12"/>
      <c r="EE741" s="12"/>
      <c r="EF741" s="12"/>
      <c r="EG741" s="12"/>
      <c r="EH741" s="12"/>
      <c r="EI741" s="12"/>
      <c r="EJ741" s="12"/>
      <c r="EK741" s="12"/>
      <c r="EL741" s="12"/>
      <c r="EM741" s="12"/>
      <c r="EN741" s="12"/>
      <c r="EO741" s="12"/>
      <c r="EP741" s="12"/>
      <c r="EQ741" s="12"/>
      <c r="ER741" s="12"/>
      <c r="ES741" s="12"/>
      <c r="ET741" s="12"/>
      <c r="EU741" s="12"/>
      <c r="EV741" s="12"/>
      <c r="EW741" s="12"/>
      <c r="EX741" s="12"/>
      <c r="EY741" s="12"/>
      <c r="EZ741" s="12"/>
      <c r="FA741" s="12"/>
      <c r="FB741" s="12"/>
      <c r="FC741" s="12"/>
      <c r="FD741" s="12"/>
      <c r="FE741" s="12"/>
      <c r="FF741" s="12"/>
      <c r="FG741" s="12"/>
      <c r="FH741" s="12"/>
      <c r="FI741" s="12"/>
      <c r="FJ741" s="12"/>
      <c r="FK741" s="12"/>
      <c r="FL741" s="12"/>
      <c r="FM741" s="12"/>
      <c r="FN741" s="12"/>
      <c r="FO741" s="12"/>
      <c r="FP741" s="12"/>
      <c r="FQ741" s="12"/>
      <c r="FR741" s="12"/>
      <c r="FS741" s="12"/>
      <c r="FT741" s="12"/>
      <c r="FU741" s="12"/>
      <c r="FV741" s="12"/>
      <c r="FW741" s="12"/>
      <c r="FX741" s="12"/>
      <c r="FY741" s="12"/>
      <c r="FZ741" s="12"/>
      <c r="GA741" s="12"/>
      <c r="GB741" s="12"/>
      <c r="GC741" s="12"/>
      <c r="GD741" s="12"/>
      <c r="GE741" s="12"/>
      <c r="GF741" s="12"/>
      <c r="GG741" s="12"/>
      <c r="GH741" s="12"/>
      <c r="GI741" s="12"/>
      <c r="GJ741" s="12"/>
      <c r="GK741" s="12"/>
      <c r="GL741" s="12"/>
      <c r="GM741" s="12"/>
      <c r="GN741" s="12"/>
      <c r="GO741" s="12"/>
      <c r="GP741" s="12"/>
      <c r="GQ741" s="12"/>
      <c r="GR741" s="12"/>
      <c r="GS741" s="12"/>
      <c r="GT741" s="12"/>
      <c r="GU741" s="12"/>
      <c r="GV741" s="12"/>
      <c r="GW741" s="12"/>
      <c r="GX741" s="12"/>
      <c r="GY741" s="12"/>
      <c r="GZ741" s="12"/>
      <c r="HA741" s="12"/>
      <c r="HB741" s="12"/>
      <c r="HC741" s="12"/>
      <c r="HD741" s="12"/>
      <c r="HE741" s="12"/>
      <c r="HF741" s="12"/>
      <c r="HG741" s="12"/>
      <c r="HH741" s="12"/>
      <c r="HI741" s="12"/>
      <c r="HJ741" s="12"/>
      <c r="HK741" s="12"/>
      <c r="HL741" s="12"/>
      <c r="HM741" s="12"/>
      <c r="HN741" s="12"/>
      <c r="HO741" s="12"/>
      <c r="HP741" s="12"/>
      <c r="HQ741" s="12"/>
      <c r="HR741" s="12"/>
      <c r="HS741" s="12"/>
      <c r="HT741" s="12"/>
      <c r="HU741" s="12"/>
      <c r="HV741" s="12"/>
      <c r="HW741" s="12"/>
      <c r="HX741" s="12"/>
      <c r="HY741" s="12"/>
      <c r="HZ741" s="12"/>
      <c r="IA741" s="12"/>
      <c r="IB741" s="12"/>
      <c r="IC741" s="12"/>
      <c r="ID741" s="12"/>
      <c r="IE741" s="12"/>
      <c r="IF741" s="12"/>
      <c r="IG741" s="12"/>
      <c r="IH741" s="12"/>
      <c r="II741" s="12"/>
      <c r="IJ741" s="12"/>
      <c r="IK741" s="12"/>
      <c r="IL741" s="12"/>
      <c r="IM741" s="12"/>
      <c r="IN741" s="12"/>
      <c r="IO741" s="12"/>
      <c r="IP741" s="12"/>
      <c r="IQ741" s="12"/>
      <c r="IR741" s="12"/>
      <c r="IS741" s="12"/>
      <c r="IT741" s="12"/>
      <c r="IU741" s="12"/>
      <c r="IV741" s="12"/>
      <c r="IW741" s="12"/>
      <c r="IX741" s="12"/>
      <c r="IY741" s="12"/>
      <c r="IZ741" s="12"/>
      <c r="JA741" s="12"/>
      <c r="JB741" s="12"/>
      <c r="JC741" s="12"/>
    </row>
    <row r="742" spans="1:263" x14ac:dyDescent="0.2">
      <c r="A742" s="12"/>
      <c r="B742" s="25"/>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c r="DB742" s="12"/>
      <c r="DC742" s="12"/>
      <c r="DD742" s="12"/>
      <c r="DE742" s="12"/>
      <c r="DF742" s="12"/>
      <c r="DG742" s="12"/>
      <c r="DH742" s="12"/>
      <c r="DI742" s="12"/>
      <c r="DJ742" s="12"/>
      <c r="DK742" s="12"/>
      <c r="DL742" s="12"/>
      <c r="DM742" s="12"/>
      <c r="DN742" s="12"/>
      <c r="DO742" s="12"/>
      <c r="DP742" s="12"/>
      <c r="DQ742" s="12"/>
      <c r="DR742" s="12"/>
      <c r="DS742" s="12"/>
      <c r="DT742" s="12"/>
      <c r="DU742" s="12"/>
      <c r="DV742" s="12"/>
      <c r="DW742" s="12"/>
      <c r="DX742" s="12"/>
      <c r="DY742" s="12"/>
      <c r="DZ742" s="12"/>
      <c r="EA742" s="12"/>
      <c r="EB742" s="12"/>
      <c r="EC742" s="12"/>
      <c r="ED742" s="12"/>
      <c r="EE742" s="12"/>
      <c r="EF742" s="12"/>
      <c r="EG742" s="12"/>
      <c r="EH742" s="12"/>
      <c r="EI742" s="12"/>
      <c r="EJ742" s="12"/>
      <c r="EK742" s="12"/>
      <c r="EL742" s="12"/>
      <c r="EM742" s="12"/>
      <c r="EN742" s="12"/>
      <c r="EO742" s="12"/>
      <c r="EP742" s="12"/>
      <c r="EQ742" s="12"/>
      <c r="ER742" s="12"/>
      <c r="ES742" s="12"/>
      <c r="ET742" s="12"/>
      <c r="EU742" s="12"/>
      <c r="EV742" s="12"/>
      <c r="EW742" s="12"/>
      <c r="EX742" s="12"/>
      <c r="EY742" s="12"/>
      <c r="EZ742" s="12"/>
      <c r="FA742" s="12"/>
      <c r="FB742" s="12"/>
      <c r="FC742" s="12"/>
      <c r="FD742" s="12"/>
      <c r="FE742" s="12"/>
      <c r="FF742" s="12"/>
      <c r="FG742" s="12"/>
      <c r="FH742" s="12"/>
      <c r="FI742" s="12"/>
      <c r="FJ742" s="12"/>
      <c r="FK742" s="12"/>
      <c r="FL742" s="12"/>
      <c r="FM742" s="12"/>
      <c r="FN742" s="12"/>
      <c r="FO742" s="12"/>
      <c r="FP742" s="12"/>
      <c r="FQ742" s="12"/>
      <c r="FR742" s="12"/>
      <c r="FS742" s="12"/>
      <c r="FT742" s="12"/>
      <c r="FU742" s="12"/>
      <c r="FV742" s="12"/>
      <c r="FW742" s="12"/>
      <c r="FX742" s="12"/>
      <c r="FY742" s="12"/>
      <c r="FZ742" s="12"/>
      <c r="GA742" s="12"/>
      <c r="GB742" s="12"/>
      <c r="GC742" s="12"/>
      <c r="GD742" s="12"/>
      <c r="GE742" s="12"/>
      <c r="GF742" s="12"/>
      <c r="GG742" s="12"/>
      <c r="GH742" s="12"/>
      <c r="GI742" s="12"/>
      <c r="GJ742" s="12"/>
      <c r="GK742" s="12"/>
      <c r="GL742" s="12"/>
      <c r="GM742" s="12"/>
      <c r="GN742" s="12"/>
      <c r="GO742" s="12"/>
      <c r="GP742" s="12"/>
      <c r="GQ742" s="12"/>
      <c r="GR742" s="12"/>
      <c r="GS742" s="12"/>
      <c r="GT742" s="12"/>
      <c r="GU742" s="12"/>
      <c r="GV742" s="12"/>
      <c r="GW742" s="12"/>
      <c r="GX742" s="12"/>
      <c r="GY742" s="12"/>
      <c r="GZ742" s="12"/>
      <c r="HA742" s="12"/>
      <c r="HB742" s="12"/>
      <c r="HC742" s="12"/>
      <c r="HD742" s="12"/>
      <c r="HE742" s="12"/>
      <c r="HF742" s="12"/>
      <c r="HG742" s="12"/>
      <c r="HH742" s="12"/>
      <c r="HI742" s="12"/>
      <c r="HJ742" s="12"/>
      <c r="HK742" s="12"/>
      <c r="HL742" s="12"/>
      <c r="HM742" s="12"/>
      <c r="HN742" s="12"/>
      <c r="HO742" s="12"/>
      <c r="HP742" s="12"/>
      <c r="HQ742" s="12"/>
      <c r="HR742" s="12"/>
      <c r="HS742" s="12"/>
      <c r="HT742" s="12"/>
      <c r="HU742" s="12"/>
      <c r="HV742" s="12"/>
      <c r="HW742" s="12"/>
      <c r="HX742" s="12"/>
      <c r="HY742" s="12"/>
      <c r="HZ742" s="12"/>
      <c r="IA742" s="12"/>
      <c r="IB742" s="12"/>
      <c r="IC742" s="12"/>
      <c r="ID742" s="12"/>
      <c r="IE742" s="12"/>
      <c r="IF742" s="12"/>
      <c r="IG742" s="12"/>
      <c r="IH742" s="12"/>
      <c r="II742" s="12"/>
      <c r="IJ742" s="12"/>
      <c r="IK742" s="12"/>
      <c r="IL742" s="12"/>
      <c r="IM742" s="12"/>
      <c r="IN742" s="12"/>
      <c r="IO742" s="12"/>
      <c r="IP742" s="12"/>
      <c r="IQ742" s="12"/>
      <c r="IR742" s="12"/>
      <c r="IS742" s="12"/>
      <c r="IT742" s="12"/>
      <c r="IU742" s="12"/>
      <c r="IV742" s="12"/>
      <c r="IW742" s="12"/>
      <c r="IX742" s="12"/>
      <c r="IY742" s="12"/>
      <c r="IZ742" s="12"/>
      <c r="JA742" s="12"/>
      <c r="JB742" s="12"/>
      <c r="JC742" s="12"/>
    </row>
    <row r="743" spans="1:263" x14ac:dyDescent="0.2">
      <c r="A743" s="12"/>
      <c r="B743" s="25"/>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c r="CG743" s="12"/>
      <c r="CH743" s="12"/>
      <c r="CI743" s="12"/>
      <c r="CJ743" s="12"/>
      <c r="CK743" s="12"/>
      <c r="CL743" s="12"/>
      <c r="CM743" s="12"/>
      <c r="CN743" s="12"/>
      <c r="CO743" s="12"/>
      <c r="CP743" s="12"/>
      <c r="CQ743" s="12"/>
      <c r="CR743" s="12"/>
      <c r="CS743" s="12"/>
      <c r="CT743" s="12"/>
      <c r="CU743" s="12"/>
      <c r="CV743" s="12"/>
      <c r="CW743" s="12"/>
      <c r="CX743" s="12"/>
      <c r="CY743" s="12"/>
      <c r="CZ743" s="12"/>
      <c r="DA743" s="12"/>
      <c r="DB743" s="12"/>
      <c r="DC743" s="12"/>
      <c r="DD743" s="12"/>
      <c r="DE743" s="12"/>
      <c r="DF743" s="12"/>
      <c r="DG743" s="12"/>
      <c r="DH743" s="12"/>
      <c r="DI743" s="12"/>
      <c r="DJ743" s="12"/>
      <c r="DK743" s="12"/>
      <c r="DL743" s="12"/>
      <c r="DM743" s="12"/>
      <c r="DN743" s="12"/>
      <c r="DO743" s="12"/>
      <c r="DP743" s="12"/>
      <c r="DQ743" s="12"/>
      <c r="DR743" s="12"/>
      <c r="DS743" s="12"/>
      <c r="DT743" s="12"/>
      <c r="DU743" s="12"/>
      <c r="DV743" s="12"/>
      <c r="DW743" s="12"/>
      <c r="DX743" s="12"/>
      <c r="DY743" s="12"/>
      <c r="DZ743" s="12"/>
      <c r="EA743" s="12"/>
      <c r="EB743" s="12"/>
      <c r="EC743" s="12"/>
      <c r="ED743" s="12"/>
      <c r="EE743" s="12"/>
      <c r="EF743" s="12"/>
      <c r="EG743" s="12"/>
      <c r="EH743" s="12"/>
      <c r="EI743" s="12"/>
      <c r="EJ743" s="12"/>
      <c r="EK743" s="12"/>
      <c r="EL743" s="12"/>
      <c r="EM743" s="12"/>
      <c r="EN743" s="12"/>
      <c r="EO743" s="12"/>
      <c r="EP743" s="12"/>
      <c r="EQ743" s="12"/>
      <c r="ER743" s="12"/>
      <c r="ES743" s="12"/>
      <c r="ET743" s="12"/>
      <c r="EU743" s="12"/>
      <c r="EV743" s="12"/>
      <c r="EW743" s="12"/>
      <c r="EX743" s="12"/>
      <c r="EY743" s="12"/>
      <c r="EZ743" s="12"/>
      <c r="FA743" s="12"/>
      <c r="FB743" s="12"/>
      <c r="FC743" s="12"/>
      <c r="FD743" s="12"/>
      <c r="FE743" s="12"/>
      <c r="FF743" s="12"/>
      <c r="FG743" s="12"/>
      <c r="FH743" s="12"/>
      <c r="FI743" s="12"/>
      <c r="FJ743" s="12"/>
      <c r="FK743" s="12"/>
      <c r="FL743" s="12"/>
      <c r="FM743" s="12"/>
      <c r="FN743" s="12"/>
      <c r="FO743" s="12"/>
      <c r="FP743" s="12"/>
      <c r="FQ743" s="12"/>
      <c r="FR743" s="12"/>
      <c r="FS743" s="12"/>
      <c r="FT743" s="12"/>
      <c r="FU743" s="12"/>
      <c r="FV743" s="12"/>
      <c r="FW743" s="12"/>
      <c r="FX743" s="12"/>
      <c r="FY743" s="12"/>
      <c r="FZ743" s="12"/>
      <c r="GA743" s="12"/>
      <c r="GB743" s="12"/>
      <c r="GC743" s="12"/>
      <c r="GD743" s="12"/>
      <c r="GE743" s="12"/>
      <c r="GF743" s="12"/>
      <c r="GG743" s="12"/>
      <c r="GH743" s="12"/>
      <c r="GI743" s="12"/>
      <c r="GJ743" s="12"/>
      <c r="GK743" s="12"/>
      <c r="GL743" s="12"/>
      <c r="GM743" s="12"/>
      <c r="GN743" s="12"/>
      <c r="GO743" s="12"/>
      <c r="GP743" s="12"/>
      <c r="GQ743" s="12"/>
      <c r="GR743" s="12"/>
      <c r="GS743" s="12"/>
      <c r="GT743" s="12"/>
      <c r="GU743" s="12"/>
      <c r="GV743" s="12"/>
      <c r="GW743" s="12"/>
      <c r="GX743" s="12"/>
      <c r="GY743" s="12"/>
      <c r="GZ743" s="12"/>
      <c r="HA743" s="12"/>
      <c r="HB743" s="12"/>
      <c r="HC743" s="12"/>
      <c r="HD743" s="12"/>
      <c r="HE743" s="12"/>
      <c r="HF743" s="12"/>
      <c r="HG743" s="12"/>
      <c r="HH743" s="12"/>
      <c r="HI743" s="12"/>
      <c r="HJ743" s="12"/>
      <c r="HK743" s="12"/>
      <c r="HL743" s="12"/>
      <c r="HM743" s="12"/>
      <c r="HN743" s="12"/>
      <c r="HO743" s="12"/>
      <c r="HP743" s="12"/>
      <c r="HQ743" s="12"/>
      <c r="HR743" s="12"/>
      <c r="HS743" s="12"/>
      <c r="HT743" s="12"/>
      <c r="HU743" s="12"/>
      <c r="HV743" s="12"/>
      <c r="HW743" s="12"/>
      <c r="HX743" s="12"/>
      <c r="HY743" s="12"/>
      <c r="HZ743" s="12"/>
      <c r="IA743" s="12"/>
      <c r="IB743" s="12"/>
      <c r="IC743" s="12"/>
      <c r="ID743" s="12"/>
      <c r="IE743" s="12"/>
      <c r="IF743" s="12"/>
      <c r="IG743" s="12"/>
      <c r="IH743" s="12"/>
      <c r="II743" s="12"/>
      <c r="IJ743" s="12"/>
      <c r="IK743" s="12"/>
      <c r="IL743" s="12"/>
      <c r="IM743" s="12"/>
      <c r="IN743" s="12"/>
      <c r="IO743" s="12"/>
      <c r="IP743" s="12"/>
      <c r="IQ743" s="12"/>
      <c r="IR743" s="12"/>
      <c r="IS743" s="12"/>
      <c r="IT743" s="12"/>
      <c r="IU743" s="12"/>
      <c r="IV743" s="12"/>
      <c r="IW743" s="12"/>
      <c r="IX743" s="12"/>
      <c r="IY743" s="12"/>
      <c r="IZ743" s="12"/>
      <c r="JA743" s="12"/>
      <c r="JB743" s="12"/>
      <c r="JC743" s="12"/>
    </row>
    <row r="744" spans="1:263" x14ac:dyDescent="0.2">
      <c r="A744" s="12"/>
      <c r="B744" s="25"/>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c r="CG744" s="12"/>
      <c r="CH744" s="12"/>
      <c r="CI744" s="12"/>
      <c r="CJ744" s="12"/>
      <c r="CK744" s="12"/>
      <c r="CL744" s="12"/>
      <c r="CM744" s="12"/>
      <c r="CN744" s="12"/>
      <c r="CO744" s="12"/>
      <c r="CP744" s="12"/>
      <c r="CQ744" s="12"/>
      <c r="CR744" s="12"/>
      <c r="CS744" s="12"/>
      <c r="CT744" s="12"/>
      <c r="CU744" s="12"/>
      <c r="CV744" s="12"/>
      <c r="CW744" s="12"/>
      <c r="CX744" s="12"/>
      <c r="CY744" s="12"/>
      <c r="CZ744" s="12"/>
      <c r="DA744" s="12"/>
      <c r="DB744" s="12"/>
      <c r="DC744" s="12"/>
      <c r="DD744" s="12"/>
      <c r="DE744" s="12"/>
      <c r="DF744" s="12"/>
      <c r="DG744" s="12"/>
      <c r="DH744" s="12"/>
      <c r="DI744" s="12"/>
      <c r="DJ744" s="12"/>
      <c r="DK744" s="12"/>
      <c r="DL744" s="12"/>
      <c r="DM744" s="12"/>
      <c r="DN744" s="12"/>
      <c r="DO744" s="12"/>
      <c r="DP744" s="12"/>
      <c r="DQ744" s="12"/>
      <c r="DR744" s="12"/>
      <c r="DS744" s="12"/>
      <c r="DT744" s="12"/>
      <c r="DU744" s="12"/>
      <c r="DV744" s="12"/>
      <c r="DW744" s="12"/>
      <c r="DX744" s="12"/>
      <c r="DY744" s="12"/>
      <c r="DZ744" s="12"/>
      <c r="EA744" s="12"/>
      <c r="EB744" s="12"/>
      <c r="EC744" s="12"/>
      <c r="ED744" s="12"/>
      <c r="EE744" s="12"/>
      <c r="EF744" s="12"/>
      <c r="EG744" s="12"/>
      <c r="EH744" s="12"/>
      <c r="EI744" s="12"/>
      <c r="EJ744" s="12"/>
      <c r="EK744" s="12"/>
      <c r="EL744" s="12"/>
      <c r="EM744" s="12"/>
      <c r="EN744" s="12"/>
      <c r="EO744" s="12"/>
      <c r="EP744" s="12"/>
      <c r="EQ744" s="12"/>
      <c r="ER744" s="12"/>
      <c r="ES744" s="12"/>
      <c r="ET744" s="12"/>
      <c r="EU744" s="12"/>
      <c r="EV744" s="12"/>
      <c r="EW744" s="12"/>
      <c r="EX744" s="12"/>
      <c r="EY744" s="12"/>
      <c r="EZ744" s="12"/>
      <c r="FA744" s="12"/>
      <c r="FB744" s="12"/>
      <c r="FC744" s="12"/>
      <c r="FD744" s="12"/>
      <c r="FE744" s="12"/>
      <c r="FF744" s="12"/>
      <c r="FG744" s="12"/>
      <c r="FH744" s="12"/>
      <c r="FI744" s="12"/>
      <c r="FJ744" s="12"/>
      <c r="FK744" s="12"/>
      <c r="FL744" s="12"/>
      <c r="FM744" s="12"/>
      <c r="FN744" s="12"/>
      <c r="FO744" s="12"/>
      <c r="FP744" s="12"/>
      <c r="FQ744" s="12"/>
      <c r="FR744" s="12"/>
      <c r="FS744" s="12"/>
      <c r="FT744" s="12"/>
      <c r="FU744" s="12"/>
      <c r="FV744" s="12"/>
      <c r="FW744" s="12"/>
      <c r="FX744" s="12"/>
      <c r="FY744" s="12"/>
      <c r="FZ744" s="12"/>
      <c r="GA744" s="12"/>
      <c r="GB744" s="12"/>
      <c r="GC744" s="12"/>
      <c r="GD744" s="12"/>
      <c r="GE744" s="12"/>
      <c r="GF744" s="12"/>
      <c r="GG744" s="12"/>
      <c r="GH744" s="12"/>
      <c r="GI744" s="12"/>
      <c r="GJ744" s="12"/>
      <c r="GK744" s="12"/>
      <c r="GL744" s="12"/>
      <c r="GM744" s="12"/>
      <c r="GN744" s="12"/>
      <c r="GO744" s="12"/>
      <c r="GP744" s="12"/>
      <c r="GQ744" s="12"/>
      <c r="GR744" s="12"/>
      <c r="GS744" s="12"/>
      <c r="GT744" s="12"/>
      <c r="GU744" s="12"/>
      <c r="GV744" s="12"/>
      <c r="GW744" s="12"/>
      <c r="GX744" s="12"/>
      <c r="GY744" s="12"/>
      <c r="GZ744" s="12"/>
      <c r="HA744" s="12"/>
      <c r="HB744" s="12"/>
      <c r="HC744" s="12"/>
      <c r="HD744" s="12"/>
      <c r="HE744" s="12"/>
      <c r="HF744" s="12"/>
      <c r="HG744" s="12"/>
      <c r="HH744" s="12"/>
      <c r="HI744" s="12"/>
      <c r="HJ744" s="12"/>
      <c r="HK744" s="12"/>
      <c r="HL744" s="12"/>
      <c r="HM744" s="12"/>
      <c r="HN744" s="12"/>
      <c r="HO744" s="12"/>
      <c r="HP744" s="12"/>
      <c r="HQ744" s="12"/>
      <c r="HR744" s="12"/>
      <c r="HS744" s="12"/>
      <c r="HT744" s="12"/>
      <c r="HU744" s="12"/>
      <c r="HV744" s="12"/>
      <c r="HW744" s="12"/>
      <c r="HX744" s="12"/>
      <c r="HY744" s="12"/>
      <c r="HZ744" s="12"/>
      <c r="IA744" s="12"/>
      <c r="IB744" s="12"/>
      <c r="IC744" s="12"/>
      <c r="ID744" s="12"/>
      <c r="IE744" s="12"/>
      <c r="IF744" s="12"/>
      <c r="IG744" s="12"/>
      <c r="IH744" s="12"/>
      <c r="II744" s="12"/>
      <c r="IJ744" s="12"/>
      <c r="IK744" s="12"/>
      <c r="IL744" s="12"/>
      <c r="IM744" s="12"/>
      <c r="IN744" s="12"/>
      <c r="IO744" s="12"/>
      <c r="IP744" s="12"/>
      <c r="IQ744" s="12"/>
      <c r="IR744" s="12"/>
      <c r="IS744" s="12"/>
      <c r="IT744" s="12"/>
      <c r="IU744" s="12"/>
      <c r="IV744" s="12"/>
      <c r="IW744" s="12"/>
      <c r="IX744" s="12"/>
      <c r="IY744" s="12"/>
      <c r="IZ744" s="12"/>
      <c r="JA744" s="12"/>
      <c r="JB744" s="12"/>
      <c r="JC744" s="12"/>
    </row>
    <row r="745" spans="1:263" x14ac:dyDescent="0.2">
      <c r="A745" s="12"/>
      <c r="B745" s="25"/>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c r="CG745" s="12"/>
      <c r="CH745" s="12"/>
      <c r="CI745" s="12"/>
      <c r="CJ745" s="12"/>
      <c r="CK745" s="12"/>
      <c r="CL745" s="12"/>
      <c r="CM745" s="12"/>
      <c r="CN745" s="12"/>
      <c r="CO745" s="12"/>
      <c r="CP745" s="12"/>
      <c r="CQ745" s="12"/>
      <c r="CR745" s="12"/>
      <c r="CS745" s="12"/>
      <c r="CT745" s="12"/>
      <c r="CU745" s="12"/>
      <c r="CV745" s="12"/>
      <c r="CW745" s="12"/>
      <c r="CX745" s="12"/>
      <c r="CY745" s="12"/>
      <c r="CZ745" s="12"/>
      <c r="DA745" s="12"/>
      <c r="DB745" s="12"/>
      <c r="DC745" s="12"/>
      <c r="DD745" s="12"/>
      <c r="DE745" s="12"/>
      <c r="DF745" s="12"/>
      <c r="DG745" s="12"/>
      <c r="DH745" s="12"/>
      <c r="DI745" s="12"/>
      <c r="DJ745" s="12"/>
      <c r="DK745" s="12"/>
      <c r="DL745" s="12"/>
      <c r="DM745" s="12"/>
      <c r="DN745" s="12"/>
      <c r="DO745" s="12"/>
      <c r="DP745" s="12"/>
      <c r="DQ745" s="12"/>
      <c r="DR745" s="12"/>
      <c r="DS745" s="12"/>
      <c r="DT745" s="12"/>
      <c r="DU745" s="12"/>
      <c r="DV745" s="12"/>
      <c r="DW745" s="12"/>
      <c r="DX745" s="12"/>
      <c r="DY745" s="12"/>
      <c r="DZ745" s="12"/>
      <c r="EA745" s="12"/>
      <c r="EB745" s="12"/>
      <c r="EC745" s="12"/>
      <c r="ED745" s="12"/>
      <c r="EE745" s="12"/>
      <c r="EF745" s="12"/>
      <c r="EG745" s="12"/>
      <c r="EH745" s="12"/>
      <c r="EI745" s="12"/>
      <c r="EJ745" s="12"/>
      <c r="EK745" s="12"/>
      <c r="EL745" s="12"/>
      <c r="EM745" s="12"/>
      <c r="EN745" s="12"/>
      <c r="EO745" s="12"/>
      <c r="EP745" s="12"/>
      <c r="EQ745" s="12"/>
      <c r="ER745" s="12"/>
      <c r="ES745" s="12"/>
      <c r="ET745" s="12"/>
      <c r="EU745" s="12"/>
      <c r="EV745" s="12"/>
      <c r="EW745" s="12"/>
      <c r="EX745" s="12"/>
      <c r="EY745" s="12"/>
      <c r="EZ745" s="12"/>
      <c r="FA745" s="12"/>
      <c r="FB745" s="12"/>
      <c r="FC745" s="12"/>
      <c r="FD745" s="12"/>
      <c r="FE745" s="12"/>
      <c r="FF745" s="12"/>
      <c r="FG745" s="12"/>
      <c r="FH745" s="12"/>
      <c r="FI745" s="12"/>
      <c r="FJ745" s="12"/>
      <c r="FK745" s="12"/>
      <c r="FL745" s="12"/>
      <c r="FM745" s="12"/>
      <c r="FN745" s="12"/>
      <c r="FO745" s="12"/>
      <c r="FP745" s="12"/>
      <c r="FQ745" s="12"/>
      <c r="FR745" s="12"/>
      <c r="FS745" s="12"/>
      <c r="FT745" s="12"/>
      <c r="FU745" s="12"/>
      <c r="FV745" s="12"/>
      <c r="FW745" s="12"/>
      <c r="FX745" s="12"/>
      <c r="FY745" s="12"/>
      <c r="FZ745" s="12"/>
      <c r="GA745" s="12"/>
      <c r="GB745" s="12"/>
      <c r="GC745" s="12"/>
      <c r="GD745" s="12"/>
      <c r="GE745" s="12"/>
      <c r="GF745" s="12"/>
      <c r="GG745" s="12"/>
      <c r="GH745" s="12"/>
      <c r="GI745" s="12"/>
      <c r="GJ745" s="12"/>
      <c r="GK745" s="12"/>
      <c r="GL745" s="12"/>
      <c r="GM745" s="12"/>
      <c r="GN745" s="12"/>
      <c r="GO745" s="12"/>
      <c r="GP745" s="12"/>
      <c r="GQ745" s="12"/>
      <c r="GR745" s="12"/>
      <c r="GS745" s="12"/>
      <c r="GT745" s="12"/>
      <c r="GU745" s="12"/>
      <c r="GV745" s="12"/>
      <c r="GW745" s="12"/>
      <c r="GX745" s="12"/>
      <c r="GY745" s="12"/>
      <c r="GZ745" s="12"/>
      <c r="HA745" s="12"/>
      <c r="HB745" s="12"/>
      <c r="HC745" s="12"/>
      <c r="HD745" s="12"/>
      <c r="HE745" s="12"/>
      <c r="HF745" s="12"/>
      <c r="HG745" s="12"/>
      <c r="HH745" s="12"/>
      <c r="HI745" s="12"/>
      <c r="HJ745" s="12"/>
      <c r="HK745" s="12"/>
      <c r="HL745" s="12"/>
      <c r="HM745" s="12"/>
      <c r="HN745" s="12"/>
      <c r="HO745" s="12"/>
      <c r="HP745" s="12"/>
      <c r="HQ745" s="12"/>
      <c r="HR745" s="12"/>
      <c r="HS745" s="12"/>
      <c r="HT745" s="12"/>
      <c r="HU745" s="12"/>
      <c r="HV745" s="12"/>
      <c r="HW745" s="12"/>
      <c r="HX745" s="12"/>
      <c r="HY745" s="12"/>
      <c r="HZ745" s="12"/>
      <c r="IA745" s="12"/>
      <c r="IB745" s="12"/>
      <c r="IC745" s="12"/>
      <c r="ID745" s="12"/>
      <c r="IE745" s="12"/>
      <c r="IF745" s="12"/>
      <c r="IG745" s="12"/>
      <c r="IH745" s="12"/>
      <c r="II745" s="12"/>
      <c r="IJ745" s="12"/>
      <c r="IK745" s="12"/>
      <c r="IL745" s="12"/>
      <c r="IM745" s="12"/>
      <c r="IN745" s="12"/>
      <c r="IO745" s="12"/>
      <c r="IP745" s="12"/>
      <c r="IQ745" s="12"/>
      <c r="IR745" s="12"/>
      <c r="IS745" s="12"/>
      <c r="IT745" s="12"/>
      <c r="IU745" s="12"/>
      <c r="IV745" s="12"/>
      <c r="IW745" s="12"/>
      <c r="IX745" s="12"/>
      <c r="IY745" s="12"/>
      <c r="IZ745" s="12"/>
      <c r="JA745" s="12"/>
      <c r="JB745" s="12"/>
      <c r="JC745" s="12"/>
    </row>
    <row r="746" spans="1:263" x14ac:dyDescent="0.2">
      <c r="A746" s="12"/>
      <c r="B746" s="25"/>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c r="CG746" s="12"/>
      <c r="CH746" s="12"/>
      <c r="CI746" s="12"/>
      <c r="CJ746" s="12"/>
      <c r="CK746" s="12"/>
      <c r="CL746" s="12"/>
      <c r="CM746" s="12"/>
      <c r="CN746" s="12"/>
      <c r="CO746" s="12"/>
      <c r="CP746" s="12"/>
      <c r="CQ746" s="12"/>
      <c r="CR746" s="12"/>
      <c r="CS746" s="12"/>
      <c r="CT746" s="12"/>
      <c r="CU746" s="12"/>
      <c r="CV746" s="12"/>
      <c r="CW746" s="12"/>
      <c r="CX746" s="12"/>
      <c r="CY746" s="12"/>
      <c r="CZ746" s="12"/>
      <c r="DA746" s="12"/>
      <c r="DB746" s="12"/>
      <c r="DC746" s="12"/>
      <c r="DD746" s="12"/>
      <c r="DE746" s="12"/>
      <c r="DF746" s="12"/>
      <c r="DG746" s="12"/>
      <c r="DH746" s="12"/>
      <c r="DI746" s="12"/>
      <c r="DJ746" s="12"/>
      <c r="DK746" s="12"/>
      <c r="DL746" s="12"/>
      <c r="DM746" s="12"/>
      <c r="DN746" s="12"/>
      <c r="DO746" s="12"/>
      <c r="DP746" s="12"/>
      <c r="DQ746" s="12"/>
      <c r="DR746" s="12"/>
      <c r="DS746" s="12"/>
      <c r="DT746" s="12"/>
      <c r="DU746" s="12"/>
      <c r="DV746" s="12"/>
      <c r="DW746" s="12"/>
      <c r="DX746" s="12"/>
      <c r="DY746" s="12"/>
      <c r="DZ746" s="12"/>
      <c r="EA746" s="12"/>
      <c r="EB746" s="12"/>
      <c r="EC746" s="12"/>
      <c r="ED746" s="12"/>
      <c r="EE746" s="12"/>
      <c r="EF746" s="12"/>
      <c r="EG746" s="12"/>
      <c r="EH746" s="12"/>
      <c r="EI746" s="12"/>
      <c r="EJ746" s="12"/>
      <c r="EK746" s="12"/>
      <c r="EL746" s="12"/>
      <c r="EM746" s="12"/>
      <c r="EN746" s="12"/>
      <c r="EO746" s="12"/>
      <c r="EP746" s="12"/>
      <c r="EQ746" s="12"/>
      <c r="ER746" s="12"/>
      <c r="ES746" s="12"/>
      <c r="ET746" s="12"/>
      <c r="EU746" s="12"/>
      <c r="EV746" s="12"/>
      <c r="EW746" s="12"/>
      <c r="EX746" s="12"/>
      <c r="EY746" s="12"/>
      <c r="EZ746" s="12"/>
      <c r="FA746" s="12"/>
      <c r="FB746" s="12"/>
      <c r="FC746" s="12"/>
      <c r="FD746" s="12"/>
      <c r="FE746" s="12"/>
      <c r="FF746" s="12"/>
      <c r="FG746" s="12"/>
      <c r="FH746" s="12"/>
      <c r="FI746" s="12"/>
      <c r="FJ746" s="12"/>
      <c r="FK746" s="12"/>
      <c r="FL746" s="12"/>
      <c r="FM746" s="12"/>
      <c r="FN746" s="12"/>
      <c r="FO746" s="12"/>
      <c r="FP746" s="12"/>
      <c r="FQ746" s="12"/>
      <c r="FR746" s="12"/>
      <c r="FS746" s="12"/>
      <c r="FT746" s="12"/>
      <c r="FU746" s="12"/>
      <c r="FV746" s="12"/>
      <c r="FW746" s="12"/>
      <c r="FX746" s="12"/>
      <c r="FY746" s="12"/>
      <c r="FZ746" s="12"/>
      <c r="GA746" s="12"/>
      <c r="GB746" s="12"/>
      <c r="GC746" s="12"/>
      <c r="GD746" s="12"/>
      <c r="GE746" s="12"/>
      <c r="GF746" s="12"/>
      <c r="GG746" s="12"/>
      <c r="GH746" s="12"/>
      <c r="GI746" s="12"/>
      <c r="GJ746" s="12"/>
      <c r="GK746" s="12"/>
      <c r="GL746" s="12"/>
      <c r="GM746" s="12"/>
      <c r="GN746" s="12"/>
      <c r="GO746" s="12"/>
      <c r="GP746" s="12"/>
      <c r="GQ746" s="12"/>
      <c r="GR746" s="12"/>
      <c r="GS746" s="12"/>
      <c r="GT746" s="12"/>
      <c r="GU746" s="12"/>
      <c r="GV746" s="12"/>
      <c r="GW746" s="12"/>
      <c r="GX746" s="12"/>
      <c r="GY746" s="12"/>
      <c r="GZ746" s="12"/>
      <c r="HA746" s="12"/>
      <c r="HB746" s="12"/>
      <c r="HC746" s="12"/>
      <c r="HD746" s="12"/>
      <c r="HE746" s="12"/>
      <c r="HF746" s="12"/>
      <c r="HG746" s="12"/>
      <c r="HH746" s="12"/>
      <c r="HI746" s="12"/>
      <c r="HJ746" s="12"/>
      <c r="HK746" s="12"/>
      <c r="HL746" s="12"/>
      <c r="HM746" s="12"/>
      <c r="HN746" s="12"/>
      <c r="HO746" s="12"/>
      <c r="HP746" s="12"/>
      <c r="HQ746" s="12"/>
      <c r="HR746" s="12"/>
      <c r="HS746" s="12"/>
      <c r="HT746" s="12"/>
      <c r="HU746" s="12"/>
      <c r="HV746" s="12"/>
      <c r="HW746" s="12"/>
      <c r="HX746" s="12"/>
      <c r="HY746" s="12"/>
      <c r="HZ746" s="12"/>
      <c r="IA746" s="12"/>
      <c r="IB746" s="12"/>
      <c r="IC746" s="12"/>
      <c r="ID746" s="12"/>
      <c r="IE746" s="12"/>
      <c r="IF746" s="12"/>
      <c r="IG746" s="12"/>
      <c r="IH746" s="12"/>
      <c r="II746" s="12"/>
      <c r="IJ746" s="12"/>
      <c r="IK746" s="12"/>
      <c r="IL746" s="12"/>
      <c r="IM746" s="12"/>
      <c r="IN746" s="12"/>
      <c r="IO746" s="12"/>
      <c r="IP746" s="12"/>
      <c r="IQ746" s="12"/>
      <c r="IR746" s="12"/>
      <c r="IS746" s="12"/>
      <c r="IT746" s="12"/>
      <c r="IU746" s="12"/>
      <c r="IV746" s="12"/>
      <c r="IW746" s="12"/>
      <c r="IX746" s="12"/>
      <c r="IY746" s="12"/>
      <c r="IZ746" s="12"/>
      <c r="JA746" s="12"/>
      <c r="JB746" s="12"/>
      <c r="JC746" s="12"/>
    </row>
    <row r="747" spans="1:263" x14ac:dyDescent="0.2">
      <c r="A747" s="12"/>
      <c r="B747" s="25"/>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c r="CG747" s="12"/>
      <c r="CH747" s="12"/>
      <c r="CI747" s="12"/>
      <c r="CJ747" s="12"/>
      <c r="CK747" s="12"/>
      <c r="CL747" s="12"/>
      <c r="CM747" s="12"/>
      <c r="CN747" s="12"/>
      <c r="CO747" s="12"/>
      <c r="CP747" s="12"/>
      <c r="CQ747" s="12"/>
      <c r="CR747" s="12"/>
      <c r="CS747" s="12"/>
      <c r="CT747" s="12"/>
      <c r="CU747" s="12"/>
      <c r="CV747" s="12"/>
      <c r="CW747" s="12"/>
      <c r="CX747" s="12"/>
      <c r="CY747" s="12"/>
      <c r="CZ747" s="12"/>
      <c r="DA747" s="12"/>
      <c r="DB747" s="12"/>
      <c r="DC747" s="12"/>
      <c r="DD747" s="12"/>
      <c r="DE747" s="12"/>
      <c r="DF747" s="12"/>
      <c r="DG747" s="12"/>
      <c r="DH747" s="12"/>
      <c r="DI747" s="12"/>
      <c r="DJ747" s="12"/>
      <c r="DK747" s="12"/>
      <c r="DL747" s="12"/>
      <c r="DM747" s="12"/>
      <c r="DN747" s="12"/>
      <c r="DO747" s="12"/>
      <c r="DP747" s="12"/>
      <c r="DQ747" s="12"/>
      <c r="DR747" s="12"/>
      <c r="DS747" s="12"/>
      <c r="DT747" s="12"/>
      <c r="DU747" s="12"/>
      <c r="DV747" s="12"/>
      <c r="DW747" s="12"/>
      <c r="DX747" s="12"/>
      <c r="DY747" s="12"/>
      <c r="DZ747" s="12"/>
      <c r="EA747" s="12"/>
      <c r="EB747" s="12"/>
      <c r="EC747" s="12"/>
      <c r="ED747" s="12"/>
      <c r="EE747" s="12"/>
      <c r="EF747" s="12"/>
      <c r="EG747" s="12"/>
      <c r="EH747" s="12"/>
      <c r="EI747" s="12"/>
      <c r="EJ747" s="12"/>
      <c r="EK747" s="12"/>
      <c r="EL747" s="12"/>
      <c r="EM747" s="12"/>
      <c r="EN747" s="12"/>
      <c r="EO747" s="12"/>
      <c r="EP747" s="12"/>
      <c r="EQ747" s="12"/>
      <c r="ER747" s="12"/>
      <c r="ES747" s="12"/>
      <c r="ET747" s="12"/>
      <c r="EU747" s="12"/>
      <c r="EV747" s="12"/>
      <c r="EW747" s="12"/>
      <c r="EX747" s="12"/>
      <c r="EY747" s="12"/>
      <c r="EZ747" s="12"/>
      <c r="FA747" s="12"/>
      <c r="FB747" s="12"/>
      <c r="FC747" s="12"/>
      <c r="FD747" s="12"/>
      <c r="FE747" s="12"/>
      <c r="FF747" s="12"/>
      <c r="FG747" s="12"/>
      <c r="FH747" s="12"/>
      <c r="FI747" s="12"/>
      <c r="FJ747" s="12"/>
      <c r="FK747" s="12"/>
      <c r="FL747" s="12"/>
      <c r="FM747" s="12"/>
      <c r="FN747" s="12"/>
      <c r="FO747" s="12"/>
      <c r="FP747" s="12"/>
      <c r="FQ747" s="12"/>
      <c r="FR747" s="12"/>
      <c r="FS747" s="12"/>
      <c r="FT747" s="12"/>
      <c r="FU747" s="12"/>
      <c r="FV747" s="12"/>
      <c r="FW747" s="12"/>
      <c r="FX747" s="12"/>
      <c r="FY747" s="12"/>
      <c r="FZ747" s="12"/>
      <c r="GA747" s="12"/>
      <c r="GB747" s="12"/>
      <c r="GC747" s="12"/>
      <c r="GD747" s="12"/>
      <c r="GE747" s="12"/>
      <c r="GF747" s="12"/>
      <c r="GG747" s="12"/>
      <c r="GH747" s="12"/>
      <c r="GI747" s="12"/>
      <c r="GJ747" s="12"/>
      <c r="GK747" s="12"/>
      <c r="GL747" s="12"/>
      <c r="GM747" s="12"/>
      <c r="GN747" s="12"/>
      <c r="GO747" s="12"/>
      <c r="GP747" s="12"/>
      <c r="GQ747" s="12"/>
      <c r="GR747" s="12"/>
      <c r="GS747" s="12"/>
      <c r="GT747" s="12"/>
      <c r="GU747" s="12"/>
      <c r="GV747" s="12"/>
      <c r="GW747" s="12"/>
      <c r="GX747" s="12"/>
      <c r="GY747" s="12"/>
      <c r="GZ747" s="12"/>
      <c r="HA747" s="12"/>
      <c r="HB747" s="12"/>
      <c r="HC747" s="12"/>
      <c r="HD747" s="12"/>
      <c r="HE747" s="12"/>
      <c r="HF747" s="12"/>
      <c r="HG747" s="12"/>
      <c r="HH747" s="12"/>
      <c r="HI747" s="12"/>
      <c r="HJ747" s="12"/>
      <c r="HK747" s="12"/>
      <c r="HL747" s="12"/>
      <c r="HM747" s="12"/>
      <c r="HN747" s="12"/>
      <c r="HO747" s="12"/>
      <c r="HP747" s="12"/>
      <c r="HQ747" s="12"/>
      <c r="HR747" s="12"/>
      <c r="HS747" s="12"/>
      <c r="HT747" s="12"/>
      <c r="HU747" s="12"/>
      <c r="HV747" s="12"/>
      <c r="HW747" s="12"/>
      <c r="HX747" s="12"/>
      <c r="HY747" s="12"/>
      <c r="HZ747" s="12"/>
      <c r="IA747" s="12"/>
      <c r="IB747" s="12"/>
      <c r="IC747" s="12"/>
      <c r="ID747" s="12"/>
      <c r="IE747" s="12"/>
      <c r="IF747" s="12"/>
      <c r="IG747" s="12"/>
      <c r="IH747" s="12"/>
      <c r="II747" s="12"/>
      <c r="IJ747" s="12"/>
      <c r="IK747" s="12"/>
      <c r="IL747" s="12"/>
      <c r="IM747" s="12"/>
      <c r="IN747" s="12"/>
      <c r="IO747" s="12"/>
      <c r="IP747" s="12"/>
      <c r="IQ747" s="12"/>
      <c r="IR747" s="12"/>
      <c r="IS747" s="12"/>
      <c r="IT747" s="12"/>
      <c r="IU747" s="12"/>
      <c r="IV747" s="12"/>
      <c r="IW747" s="12"/>
      <c r="IX747" s="12"/>
      <c r="IY747" s="12"/>
      <c r="IZ747" s="12"/>
      <c r="JA747" s="12"/>
      <c r="JB747" s="12"/>
      <c r="JC747" s="12"/>
    </row>
    <row r="748" spans="1:263" x14ac:dyDescent="0.2">
      <c r="A748" s="12"/>
      <c r="B748" s="25"/>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c r="CG748" s="12"/>
      <c r="CH748" s="12"/>
      <c r="CI748" s="12"/>
      <c r="CJ748" s="12"/>
      <c r="CK748" s="12"/>
      <c r="CL748" s="12"/>
      <c r="CM748" s="12"/>
      <c r="CN748" s="12"/>
      <c r="CO748" s="12"/>
      <c r="CP748" s="12"/>
      <c r="CQ748" s="12"/>
      <c r="CR748" s="12"/>
      <c r="CS748" s="12"/>
      <c r="CT748" s="12"/>
      <c r="CU748" s="12"/>
      <c r="CV748" s="12"/>
      <c r="CW748" s="12"/>
      <c r="CX748" s="12"/>
      <c r="CY748" s="12"/>
      <c r="CZ748" s="12"/>
      <c r="DA748" s="12"/>
      <c r="DB748" s="12"/>
      <c r="DC748" s="12"/>
      <c r="DD748" s="12"/>
      <c r="DE748" s="12"/>
      <c r="DF748" s="12"/>
      <c r="DG748" s="12"/>
      <c r="DH748" s="12"/>
      <c r="DI748" s="12"/>
      <c r="DJ748" s="12"/>
      <c r="DK748" s="12"/>
      <c r="DL748" s="12"/>
      <c r="DM748" s="12"/>
      <c r="DN748" s="12"/>
      <c r="DO748" s="12"/>
      <c r="DP748" s="12"/>
      <c r="DQ748" s="12"/>
      <c r="DR748" s="12"/>
      <c r="DS748" s="12"/>
      <c r="DT748" s="12"/>
      <c r="DU748" s="12"/>
      <c r="DV748" s="12"/>
      <c r="DW748" s="12"/>
      <c r="DX748" s="12"/>
      <c r="DY748" s="12"/>
      <c r="DZ748" s="12"/>
      <c r="EA748" s="12"/>
      <c r="EB748" s="12"/>
      <c r="EC748" s="12"/>
      <c r="ED748" s="12"/>
      <c r="EE748" s="12"/>
      <c r="EF748" s="12"/>
      <c r="EG748" s="12"/>
      <c r="EH748" s="12"/>
      <c r="EI748" s="12"/>
      <c r="EJ748" s="12"/>
      <c r="EK748" s="12"/>
      <c r="EL748" s="12"/>
      <c r="EM748" s="12"/>
      <c r="EN748" s="12"/>
      <c r="EO748" s="12"/>
      <c r="EP748" s="12"/>
      <c r="EQ748" s="12"/>
      <c r="ER748" s="12"/>
      <c r="ES748" s="12"/>
      <c r="ET748" s="12"/>
      <c r="EU748" s="12"/>
      <c r="EV748" s="12"/>
      <c r="EW748" s="12"/>
      <c r="EX748" s="12"/>
      <c r="EY748" s="12"/>
      <c r="EZ748" s="12"/>
      <c r="FA748" s="12"/>
      <c r="FB748" s="12"/>
      <c r="FC748" s="12"/>
      <c r="FD748" s="12"/>
      <c r="FE748" s="12"/>
      <c r="FF748" s="12"/>
      <c r="FG748" s="12"/>
      <c r="FH748" s="12"/>
      <c r="FI748" s="12"/>
      <c r="FJ748" s="12"/>
      <c r="FK748" s="12"/>
      <c r="FL748" s="12"/>
      <c r="FM748" s="12"/>
      <c r="FN748" s="12"/>
      <c r="FO748" s="12"/>
      <c r="FP748" s="12"/>
      <c r="FQ748" s="12"/>
      <c r="FR748" s="12"/>
      <c r="FS748" s="12"/>
      <c r="FT748" s="12"/>
      <c r="FU748" s="12"/>
      <c r="FV748" s="12"/>
      <c r="FW748" s="12"/>
      <c r="FX748" s="12"/>
      <c r="FY748" s="12"/>
      <c r="FZ748" s="12"/>
      <c r="GA748" s="12"/>
      <c r="GB748" s="12"/>
      <c r="GC748" s="12"/>
      <c r="GD748" s="12"/>
      <c r="GE748" s="12"/>
      <c r="GF748" s="12"/>
      <c r="GG748" s="12"/>
      <c r="GH748" s="12"/>
      <c r="GI748" s="12"/>
      <c r="GJ748" s="12"/>
      <c r="GK748" s="12"/>
      <c r="GL748" s="12"/>
      <c r="GM748" s="12"/>
      <c r="GN748" s="12"/>
      <c r="GO748" s="12"/>
      <c r="GP748" s="12"/>
      <c r="GQ748" s="12"/>
      <c r="GR748" s="12"/>
      <c r="GS748" s="12"/>
      <c r="GT748" s="12"/>
      <c r="GU748" s="12"/>
      <c r="GV748" s="12"/>
      <c r="GW748" s="12"/>
      <c r="GX748" s="12"/>
      <c r="GY748" s="12"/>
      <c r="GZ748" s="12"/>
      <c r="HA748" s="12"/>
      <c r="HB748" s="12"/>
      <c r="HC748" s="12"/>
      <c r="HD748" s="12"/>
      <c r="HE748" s="12"/>
      <c r="HF748" s="12"/>
      <c r="HG748" s="12"/>
      <c r="HH748" s="12"/>
      <c r="HI748" s="12"/>
      <c r="HJ748" s="12"/>
      <c r="HK748" s="12"/>
      <c r="HL748" s="12"/>
      <c r="HM748" s="12"/>
      <c r="HN748" s="12"/>
      <c r="HO748" s="12"/>
      <c r="HP748" s="12"/>
      <c r="HQ748" s="12"/>
      <c r="HR748" s="12"/>
      <c r="HS748" s="12"/>
      <c r="HT748" s="12"/>
      <c r="HU748" s="12"/>
      <c r="HV748" s="12"/>
      <c r="HW748" s="12"/>
      <c r="HX748" s="12"/>
      <c r="HY748" s="12"/>
      <c r="HZ748" s="12"/>
      <c r="IA748" s="12"/>
      <c r="IB748" s="12"/>
      <c r="IC748" s="12"/>
      <c r="ID748" s="12"/>
      <c r="IE748" s="12"/>
      <c r="IF748" s="12"/>
      <c r="IG748" s="12"/>
      <c r="IH748" s="12"/>
      <c r="II748" s="12"/>
      <c r="IJ748" s="12"/>
      <c r="IK748" s="12"/>
      <c r="IL748" s="12"/>
      <c r="IM748" s="12"/>
      <c r="IN748" s="12"/>
      <c r="IO748" s="12"/>
      <c r="IP748" s="12"/>
      <c r="IQ748" s="12"/>
      <c r="IR748" s="12"/>
      <c r="IS748" s="12"/>
      <c r="IT748" s="12"/>
      <c r="IU748" s="12"/>
      <c r="IV748" s="12"/>
      <c r="IW748" s="12"/>
      <c r="IX748" s="12"/>
      <c r="IY748" s="12"/>
      <c r="IZ748" s="12"/>
      <c r="JA748" s="12"/>
      <c r="JB748" s="12"/>
      <c r="JC748" s="12"/>
    </row>
    <row r="749" spans="1:263" x14ac:dyDescent="0.2">
      <c r="A749" s="12"/>
      <c r="B749" s="25"/>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c r="CG749" s="12"/>
      <c r="CH749" s="12"/>
      <c r="CI749" s="12"/>
      <c r="CJ749" s="12"/>
      <c r="CK749" s="12"/>
      <c r="CL749" s="12"/>
      <c r="CM749" s="12"/>
      <c r="CN749" s="12"/>
      <c r="CO749" s="12"/>
      <c r="CP749" s="12"/>
      <c r="CQ749" s="12"/>
      <c r="CR749" s="12"/>
      <c r="CS749" s="12"/>
      <c r="CT749" s="12"/>
      <c r="CU749" s="12"/>
      <c r="CV749" s="12"/>
      <c r="CW749" s="12"/>
      <c r="CX749" s="12"/>
      <c r="CY749" s="12"/>
      <c r="CZ749" s="12"/>
      <c r="DA749" s="12"/>
      <c r="DB749" s="12"/>
      <c r="DC749" s="12"/>
      <c r="DD749" s="12"/>
      <c r="DE749" s="12"/>
      <c r="DF749" s="12"/>
      <c r="DG749" s="12"/>
      <c r="DH749" s="12"/>
      <c r="DI749" s="12"/>
      <c r="DJ749" s="12"/>
      <c r="DK749" s="12"/>
      <c r="DL749" s="12"/>
      <c r="DM749" s="12"/>
      <c r="DN749" s="12"/>
      <c r="DO749" s="12"/>
      <c r="DP749" s="12"/>
      <c r="DQ749" s="12"/>
      <c r="DR749" s="12"/>
      <c r="DS749" s="12"/>
      <c r="DT749" s="12"/>
      <c r="DU749" s="12"/>
      <c r="DV749" s="12"/>
      <c r="DW749" s="12"/>
      <c r="DX749" s="12"/>
      <c r="DY749" s="12"/>
      <c r="DZ749" s="12"/>
      <c r="EA749" s="12"/>
      <c r="EB749" s="12"/>
      <c r="EC749" s="12"/>
      <c r="ED749" s="12"/>
      <c r="EE749" s="12"/>
      <c r="EF749" s="12"/>
      <c r="EG749" s="12"/>
      <c r="EH749" s="12"/>
      <c r="EI749" s="12"/>
      <c r="EJ749" s="12"/>
      <c r="EK749" s="12"/>
      <c r="EL749" s="12"/>
      <c r="EM749" s="12"/>
      <c r="EN749" s="12"/>
      <c r="EO749" s="12"/>
      <c r="EP749" s="12"/>
      <c r="EQ749" s="12"/>
      <c r="ER749" s="12"/>
      <c r="ES749" s="12"/>
      <c r="ET749" s="12"/>
      <c r="EU749" s="12"/>
      <c r="EV749" s="12"/>
      <c r="EW749" s="12"/>
      <c r="EX749" s="12"/>
      <c r="EY749" s="12"/>
      <c r="EZ749" s="12"/>
      <c r="FA749" s="12"/>
      <c r="FB749" s="12"/>
      <c r="FC749" s="12"/>
      <c r="FD749" s="12"/>
      <c r="FE749" s="12"/>
      <c r="FF749" s="12"/>
      <c r="FG749" s="12"/>
      <c r="FH749" s="12"/>
      <c r="FI749" s="12"/>
      <c r="FJ749" s="12"/>
      <c r="FK749" s="12"/>
      <c r="FL749" s="12"/>
      <c r="FM749" s="12"/>
      <c r="FN749" s="12"/>
      <c r="FO749" s="12"/>
      <c r="FP749" s="12"/>
      <c r="FQ749" s="12"/>
      <c r="FR749" s="12"/>
      <c r="FS749" s="12"/>
      <c r="FT749" s="12"/>
      <c r="FU749" s="12"/>
      <c r="FV749" s="12"/>
      <c r="FW749" s="12"/>
      <c r="FX749" s="12"/>
      <c r="FY749" s="12"/>
      <c r="FZ749" s="12"/>
      <c r="GA749" s="12"/>
      <c r="GB749" s="12"/>
      <c r="GC749" s="12"/>
      <c r="GD749" s="12"/>
      <c r="GE749" s="12"/>
      <c r="GF749" s="12"/>
      <c r="GG749" s="12"/>
      <c r="GH749" s="12"/>
      <c r="GI749" s="12"/>
      <c r="GJ749" s="12"/>
      <c r="GK749" s="12"/>
      <c r="GL749" s="12"/>
      <c r="GM749" s="12"/>
      <c r="GN749" s="12"/>
      <c r="GO749" s="12"/>
      <c r="GP749" s="12"/>
      <c r="GQ749" s="12"/>
      <c r="GR749" s="12"/>
      <c r="GS749" s="12"/>
      <c r="GT749" s="12"/>
      <c r="GU749" s="12"/>
      <c r="GV749" s="12"/>
      <c r="GW749" s="12"/>
      <c r="GX749" s="12"/>
      <c r="GY749" s="12"/>
      <c r="GZ749" s="12"/>
      <c r="HA749" s="12"/>
      <c r="HB749" s="12"/>
      <c r="HC749" s="12"/>
      <c r="HD749" s="12"/>
      <c r="HE749" s="12"/>
      <c r="HF749" s="12"/>
      <c r="HG749" s="12"/>
      <c r="HH749" s="12"/>
      <c r="HI749" s="12"/>
      <c r="HJ749" s="12"/>
      <c r="HK749" s="12"/>
      <c r="HL749" s="12"/>
      <c r="HM749" s="12"/>
      <c r="HN749" s="12"/>
      <c r="HO749" s="12"/>
      <c r="HP749" s="12"/>
      <c r="HQ749" s="12"/>
      <c r="HR749" s="12"/>
      <c r="HS749" s="12"/>
      <c r="HT749" s="12"/>
      <c r="HU749" s="12"/>
      <c r="HV749" s="12"/>
      <c r="HW749" s="12"/>
      <c r="HX749" s="12"/>
      <c r="HY749" s="12"/>
      <c r="HZ749" s="12"/>
      <c r="IA749" s="12"/>
      <c r="IB749" s="12"/>
      <c r="IC749" s="12"/>
      <c r="ID749" s="12"/>
      <c r="IE749" s="12"/>
      <c r="IF749" s="12"/>
      <c r="IG749" s="12"/>
      <c r="IH749" s="12"/>
      <c r="II749" s="12"/>
      <c r="IJ749" s="12"/>
      <c r="IK749" s="12"/>
      <c r="IL749" s="12"/>
      <c r="IM749" s="12"/>
      <c r="IN749" s="12"/>
      <c r="IO749" s="12"/>
      <c r="IP749" s="12"/>
      <c r="IQ749" s="12"/>
      <c r="IR749" s="12"/>
      <c r="IS749" s="12"/>
      <c r="IT749" s="12"/>
      <c r="IU749" s="12"/>
      <c r="IV749" s="12"/>
      <c r="IW749" s="12"/>
      <c r="IX749" s="12"/>
      <c r="IY749" s="12"/>
      <c r="IZ749" s="12"/>
      <c r="JA749" s="12"/>
      <c r="JB749" s="12"/>
      <c r="JC749" s="12"/>
    </row>
    <row r="750" spans="1:263" x14ac:dyDescent="0.2">
      <c r="A750" s="12"/>
      <c r="B750" s="25"/>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c r="DB750" s="12"/>
      <c r="DC750" s="12"/>
      <c r="DD750" s="12"/>
      <c r="DE750" s="12"/>
      <c r="DF750" s="12"/>
      <c r="DG750" s="12"/>
      <c r="DH750" s="12"/>
      <c r="DI750" s="12"/>
      <c r="DJ750" s="12"/>
      <c r="DK750" s="12"/>
      <c r="DL750" s="12"/>
      <c r="DM750" s="12"/>
      <c r="DN750" s="12"/>
      <c r="DO750" s="12"/>
      <c r="DP750" s="12"/>
      <c r="DQ750" s="12"/>
      <c r="DR750" s="12"/>
      <c r="DS750" s="12"/>
      <c r="DT750" s="12"/>
      <c r="DU750" s="12"/>
      <c r="DV750" s="12"/>
      <c r="DW750" s="12"/>
      <c r="DX750" s="12"/>
      <c r="DY750" s="12"/>
      <c r="DZ750" s="12"/>
      <c r="EA750" s="12"/>
      <c r="EB750" s="12"/>
      <c r="EC750" s="12"/>
      <c r="ED750" s="12"/>
      <c r="EE750" s="12"/>
      <c r="EF750" s="12"/>
      <c r="EG750" s="12"/>
      <c r="EH750" s="12"/>
      <c r="EI750" s="12"/>
      <c r="EJ750" s="12"/>
      <c r="EK750" s="12"/>
      <c r="EL750" s="12"/>
      <c r="EM750" s="12"/>
      <c r="EN750" s="12"/>
      <c r="EO750" s="12"/>
      <c r="EP750" s="12"/>
      <c r="EQ750" s="12"/>
      <c r="ER750" s="12"/>
      <c r="ES750" s="12"/>
      <c r="ET750" s="12"/>
      <c r="EU750" s="12"/>
      <c r="EV750" s="12"/>
      <c r="EW750" s="12"/>
      <c r="EX750" s="12"/>
      <c r="EY750" s="12"/>
      <c r="EZ750" s="12"/>
      <c r="FA750" s="12"/>
      <c r="FB750" s="12"/>
      <c r="FC750" s="12"/>
      <c r="FD750" s="12"/>
      <c r="FE750" s="12"/>
      <c r="FF750" s="12"/>
      <c r="FG750" s="12"/>
      <c r="FH750" s="12"/>
      <c r="FI750" s="12"/>
      <c r="FJ750" s="12"/>
      <c r="FK750" s="12"/>
      <c r="FL750" s="12"/>
      <c r="FM750" s="12"/>
      <c r="FN750" s="12"/>
      <c r="FO750" s="12"/>
      <c r="FP750" s="12"/>
      <c r="FQ750" s="12"/>
      <c r="FR750" s="12"/>
      <c r="FS750" s="12"/>
      <c r="FT750" s="12"/>
      <c r="FU750" s="12"/>
      <c r="FV750" s="12"/>
      <c r="FW750" s="12"/>
      <c r="FX750" s="12"/>
      <c r="FY750" s="12"/>
      <c r="FZ750" s="12"/>
      <c r="GA750" s="12"/>
      <c r="GB750" s="12"/>
      <c r="GC750" s="12"/>
      <c r="GD750" s="12"/>
      <c r="GE750" s="12"/>
      <c r="GF750" s="12"/>
      <c r="GG750" s="12"/>
      <c r="GH750" s="12"/>
      <c r="GI750" s="12"/>
      <c r="GJ750" s="12"/>
      <c r="GK750" s="12"/>
      <c r="GL750" s="12"/>
      <c r="GM750" s="12"/>
      <c r="GN750" s="12"/>
      <c r="GO750" s="12"/>
      <c r="GP750" s="12"/>
      <c r="GQ750" s="12"/>
      <c r="GR750" s="12"/>
      <c r="GS750" s="12"/>
      <c r="GT750" s="12"/>
      <c r="GU750" s="12"/>
      <c r="GV750" s="12"/>
      <c r="GW750" s="12"/>
      <c r="GX750" s="12"/>
      <c r="GY750" s="12"/>
      <c r="GZ750" s="12"/>
      <c r="HA750" s="12"/>
      <c r="HB750" s="12"/>
      <c r="HC750" s="12"/>
      <c r="HD750" s="12"/>
      <c r="HE750" s="12"/>
      <c r="HF750" s="12"/>
      <c r="HG750" s="12"/>
      <c r="HH750" s="12"/>
      <c r="HI750" s="12"/>
      <c r="HJ750" s="12"/>
      <c r="HK750" s="12"/>
      <c r="HL750" s="12"/>
      <c r="HM750" s="12"/>
      <c r="HN750" s="12"/>
      <c r="HO750" s="12"/>
      <c r="HP750" s="12"/>
      <c r="HQ750" s="12"/>
      <c r="HR750" s="12"/>
      <c r="HS750" s="12"/>
      <c r="HT750" s="12"/>
      <c r="HU750" s="12"/>
      <c r="HV750" s="12"/>
      <c r="HW750" s="12"/>
      <c r="HX750" s="12"/>
      <c r="HY750" s="12"/>
      <c r="HZ750" s="12"/>
      <c r="IA750" s="12"/>
      <c r="IB750" s="12"/>
      <c r="IC750" s="12"/>
      <c r="ID750" s="12"/>
      <c r="IE750" s="12"/>
      <c r="IF750" s="12"/>
      <c r="IG750" s="12"/>
      <c r="IH750" s="12"/>
      <c r="II750" s="12"/>
      <c r="IJ750" s="12"/>
      <c r="IK750" s="12"/>
      <c r="IL750" s="12"/>
      <c r="IM750" s="12"/>
      <c r="IN750" s="12"/>
      <c r="IO750" s="12"/>
      <c r="IP750" s="12"/>
      <c r="IQ750" s="12"/>
      <c r="IR750" s="12"/>
      <c r="IS750" s="12"/>
      <c r="IT750" s="12"/>
      <c r="IU750" s="12"/>
      <c r="IV750" s="12"/>
      <c r="IW750" s="12"/>
      <c r="IX750" s="12"/>
      <c r="IY750" s="12"/>
      <c r="IZ750" s="12"/>
      <c r="JA750" s="12"/>
      <c r="JB750" s="12"/>
      <c r="JC750" s="12"/>
    </row>
    <row r="751" spans="1:263" x14ac:dyDescent="0.2">
      <c r="A751" s="12"/>
      <c r="B751" s="25"/>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c r="CG751" s="12"/>
      <c r="CH751" s="12"/>
      <c r="CI751" s="12"/>
      <c r="CJ751" s="12"/>
      <c r="CK751" s="12"/>
      <c r="CL751" s="12"/>
      <c r="CM751" s="12"/>
      <c r="CN751" s="12"/>
      <c r="CO751" s="12"/>
      <c r="CP751" s="12"/>
      <c r="CQ751" s="12"/>
      <c r="CR751" s="12"/>
      <c r="CS751" s="12"/>
      <c r="CT751" s="12"/>
      <c r="CU751" s="12"/>
      <c r="CV751" s="12"/>
      <c r="CW751" s="12"/>
      <c r="CX751" s="12"/>
      <c r="CY751" s="12"/>
      <c r="CZ751" s="12"/>
      <c r="DA751" s="12"/>
      <c r="DB751" s="12"/>
      <c r="DC751" s="12"/>
      <c r="DD751" s="12"/>
      <c r="DE751" s="12"/>
      <c r="DF751" s="12"/>
      <c r="DG751" s="12"/>
      <c r="DH751" s="12"/>
      <c r="DI751" s="12"/>
      <c r="DJ751" s="12"/>
      <c r="DK751" s="12"/>
      <c r="DL751" s="12"/>
      <c r="DM751" s="12"/>
      <c r="DN751" s="12"/>
      <c r="DO751" s="12"/>
      <c r="DP751" s="12"/>
      <c r="DQ751" s="12"/>
      <c r="DR751" s="12"/>
      <c r="DS751" s="12"/>
      <c r="DT751" s="12"/>
      <c r="DU751" s="12"/>
      <c r="DV751" s="12"/>
      <c r="DW751" s="12"/>
      <c r="DX751" s="12"/>
      <c r="DY751" s="12"/>
      <c r="DZ751" s="12"/>
      <c r="EA751" s="12"/>
      <c r="EB751" s="12"/>
      <c r="EC751" s="12"/>
      <c r="ED751" s="12"/>
      <c r="EE751" s="12"/>
      <c r="EF751" s="12"/>
      <c r="EG751" s="12"/>
      <c r="EH751" s="12"/>
      <c r="EI751" s="12"/>
      <c r="EJ751" s="12"/>
      <c r="EK751" s="12"/>
      <c r="EL751" s="12"/>
      <c r="EM751" s="12"/>
      <c r="EN751" s="12"/>
      <c r="EO751" s="12"/>
      <c r="EP751" s="12"/>
      <c r="EQ751" s="12"/>
      <c r="ER751" s="12"/>
      <c r="ES751" s="12"/>
      <c r="ET751" s="12"/>
      <c r="EU751" s="12"/>
      <c r="EV751" s="12"/>
      <c r="EW751" s="12"/>
      <c r="EX751" s="12"/>
      <c r="EY751" s="12"/>
      <c r="EZ751" s="12"/>
      <c r="FA751" s="12"/>
      <c r="FB751" s="12"/>
      <c r="FC751" s="12"/>
      <c r="FD751" s="12"/>
      <c r="FE751" s="12"/>
      <c r="FF751" s="12"/>
      <c r="FG751" s="12"/>
      <c r="FH751" s="12"/>
      <c r="FI751" s="12"/>
      <c r="FJ751" s="12"/>
      <c r="FK751" s="12"/>
      <c r="FL751" s="12"/>
      <c r="FM751" s="12"/>
      <c r="FN751" s="12"/>
      <c r="FO751" s="12"/>
      <c r="FP751" s="12"/>
      <c r="FQ751" s="12"/>
      <c r="FR751" s="12"/>
      <c r="FS751" s="12"/>
      <c r="FT751" s="12"/>
      <c r="FU751" s="12"/>
      <c r="FV751" s="12"/>
      <c r="FW751" s="12"/>
      <c r="FX751" s="12"/>
      <c r="FY751" s="12"/>
      <c r="FZ751" s="12"/>
      <c r="GA751" s="12"/>
      <c r="GB751" s="12"/>
      <c r="GC751" s="12"/>
      <c r="GD751" s="12"/>
      <c r="GE751" s="12"/>
      <c r="GF751" s="12"/>
      <c r="GG751" s="12"/>
      <c r="GH751" s="12"/>
      <c r="GI751" s="12"/>
      <c r="GJ751" s="12"/>
      <c r="GK751" s="12"/>
      <c r="GL751" s="12"/>
      <c r="GM751" s="12"/>
      <c r="GN751" s="12"/>
      <c r="GO751" s="12"/>
      <c r="GP751" s="12"/>
      <c r="GQ751" s="12"/>
      <c r="GR751" s="12"/>
      <c r="GS751" s="12"/>
      <c r="GT751" s="12"/>
      <c r="GU751" s="12"/>
      <c r="GV751" s="12"/>
      <c r="GW751" s="12"/>
      <c r="GX751" s="12"/>
      <c r="GY751" s="12"/>
      <c r="GZ751" s="12"/>
      <c r="HA751" s="12"/>
      <c r="HB751" s="12"/>
      <c r="HC751" s="12"/>
      <c r="HD751" s="12"/>
      <c r="HE751" s="12"/>
      <c r="HF751" s="12"/>
      <c r="HG751" s="12"/>
      <c r="HH751" s="12"/>
      <c r="HI751" s="12"/>
      <c r="HJ751" s="12"/>
      <c r="HK751" s="12"/>
      <c r="HL751" s="12"/>
      <c r="HM751" s="12"/>
      <c r="HN751" s="12"/>
      <c r="HO751" s="12"/>
      <c r="HP751" s="12"/>
      <c r="HQ751" s="12"/>
      <c r="HR751" s="12"/>
      <c r="HS751" s="12"/>
      <c r="HT751" s="12"/>
      <c r="HU751" s="12"/>
      <c r="HV751" s="12"/>
      <c r="HW751" s="12"/>
      <c r="HX751" s="12"/>
      <c r="HY751" s="12"/>
      <c r="HZ751" s="12"/>
      <c r="IA751" s="12"/>
      <c r="IB751" s="12"/>
      <c r="IC751" s="12"/>
      <c r="ID751" s="12"/>
      <c r="IE751" s="12"/>
      <c r="IF751" s="12"/>
      <c r="IG751" s="12"/>
      <c r="IH751" s="12"/>
      <c r="II751" s="12"/>
      <c r="IJ751" s="12"/>
      <c r="IK751" s="12"/>
      <c r="IL751" s="12"/>
      <c r="IM751" s="12"/>
      <c r="IN751" s="12"/>
      <c r="IO751" s="12"/>
      <c r="IP751" s="12"/>
      <c r="IQ751" s="12"/>
      <c r="IR751" s="12"/>
      <c r="IS751" s="12"/>
      <c r="IT751" s="12"/>
      <c r="IU751" s="12"/>
      <c r="IV751" s="12"/>
      <c r="IW751" s="12"/>
      <c r="IX751" s="12"/>
      <c r="IY751" s="12"/>
      <c r="IZ751" s="12"/>
      <c r="JA751" s="12"/>
      <c r="JB751" s="12"/>
      <c r="JC751" s="12"/>
    </row>
    <row r="752" spans="1:263" x14ac:dyDescent="0.2">
      <c r="A752" s="12"/>
      <c r="B752" s="25"/>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c r="CG752" s="12"/>
      <c r="CH752" s="12"/>
      <c r="CI752" s="12"/>
      <c r="CJ752" s="12"/>
      <c r="CK752" s="12"/>
      <c r="CL752" s="12"/>
      <c r="CM752" s="12"/>
      <c r="CN752" s="12"/>
      <c r="CO752" s="12"/>
      <c r="CP752" s="12"/>
      <c r="CQ752" s="12"/>
      <c r="CR752" s="12"/>
      <c r="CS752" s="12"/>
      <c r="CT752" s="12"/>
      <c r="CU752" s="12"/>
      <c r="CV752" s="12"/>
      <c r="CW752" s="12"/>
      <c r="CX752" s="12"/>
      <c r="CY752" s="12"/>
      <c r="CZ752" s="12"/>
      <c r="DA752" s="12"/>
      <c r="DB752" s="12"/>
      <c r="DC752" s="12"/>
      <c r="DD752" s="12"/>
      <c r="DE752" s="12"/>
      <c r="DF752" s="12"/>
      <c r="DG752" s="12"/>
      <c r="DH752" s="12"/>
      <c r="DI752" s="12"/>
      <c r="DJ752" s="12"/>
      <c r="DK752" s="12"/>
      <c r="DL752" s="12"/>
      <c r="DM752" s="12"/>
      <c r="DN752" s="12"/>
      <c r="DO752" s="12"/>
      <c r="DP752" s="12"/>
      <c r="DQ752" s="12"/>
      <c r="DR752" s="12"/>
      <c r="DS752" s="12"/>
      <c r="DT752" s="12"/>
      <c r="DU752" s="12"/>
      <c r="DV752" s="12"/>
      <c r="DW752" s="12"/>
      <c r="DX752" s="12"/>
      <c r="DY752" s="12"/>
      <c r="DZ752" s="12"/>
      <c r="EA752" s="12"/>
      <c r="EB752" s="12"/>
      <c r="EC752" s="12"/>
      <c r="ED752" s="12"/>
      <c r="EE752" s="12"/>
      <c r="EF752" s="12"/>
      <c r="EG752" s="12"/>
      <c r="EH752" s="12"/>
      <c r="EI752" s="12"/>
      <c r="EJ752" s="12"/>
      <c r="EK752" s="12"/>
      <c r="EL752" s="12"/>
      <c r="EM752" s="12"/>
      <c r="EN752" s="12"/>
      <c r="EO752" s="12"/>
      <c r="EP752" s="12"/>
      <c r="EQ752" s="12"/>
      <c r="ER752" s="12"/>
      <c r="ES752" s="12"/>
      <c r="ET752" s="12"/>
      <c r="EU752" s="12"/>
      <c r="EV752" s="12"/>
      <c r="EW752" s="12"/>
      <c r="EX752" s="12"/>
      <c r="EY752" s="12"/>
      <c r="EZ752" s="12"/>
      <c r="FA752" s="12"/>
      <c r="FB752" s="12"/>
      <c r="FC752" s="12"/>
      <c r="FD752" s="12"/>
      <c r="FE752" s="12"/>
      <c r="FF752" s="12"/>
      <c r="FG752" s="12"/>
      <c r="FH752" s="12"/>
      <c r="FI752" s="12"/>
      <c r="FJ752" s="12"/>
      <c r="FK752" s="12"/>
      <c r="FL752" s="12"/>
      <c r="FM752" s="12"/>
      <c r="FN752" s="12"/>
      <c r="FO752" s="12"/>
      <c r="FP752" s="12"/>
      <c r="FQ752" s="12"/>
      <c r="FR752" s="12"/>
      <c r="FS752" s="12"/>
      <c r="FT752" s="12"/>
      <c r="FU752" s="12"/>
      <c r="FV752" s="12"/>
      <c r="FW752" s="12"/>
      <c r="FX752" s="12"/>
      <c r="FY752" s="12"/>
      <c r="FZ752" s="12"/>
      <c r="GA752" s="12"/>
      <c r="GB752" s="12"/>
      <c r="GC752" s="12"/>
      <c r="GD752" s="12"/>
      <c r="GE752" s="12"/>
      <c r="GF752" s="12"/>
      <c r="GG752" s="12"/>
      <c r="GH752" s="12"/>
      <c r="GI752" s="12"/>
      <c r="GJ752" s="12"/>
      <c r="GK752" s="12"/>
      <c r="GL752" s="12"/>
      <c r="GM752" s="12"/>
      <c r="GN752" s="12"/>
      <c r="GO752" s="12"/>
      <c r="GP752" s="12"/>
      <c r="GQ752" s="12"/>
      <c r="GR752" s="12"/>
      <c r="GS752" s="12"/>
      <c r="GT752" s="12"/>
      <c r="GU752" s="12"/>
      <c r="GV752" s="12"/>
      <c r="GW752" s="12"/>
      <c r="GX752" s="12"/>
      <c r="GY752" s="12"/>
      <c r="GZ752" s="12"/>
      <c r="HA752" s="12"/>
      <c r="HB752" s="12"/>
      <c r="HC752" s="12"/>
      <c r="HD752" s="12"/>
      <c r="HE752" s="12"/>
      <c r="HF752" s="12"/>
      <c r="HG752" s="12"/>
      <c r="HH752" s="12"/>
      <c r="HI752" s="12"/>
      <c r="HJ752" s="12"/>
      <c r="HK752" s="12"/>
      <c r="HL752" s="12"/>
      <c r="HM752" s="12"/>
      <c r="HN752" s="12"/>
      <c r="HO752" s="12"/>
      <c r="HP752" s="12"/>
      <c r="HQ752" s="12"/>
      <c r="HR752" s="12"/>
      <c r="HS752" s="12"/>
      <c r="HT752" s="12"/>
      <c r="HU752" s="12"/>
      <c r="HV752" s="12"/>
      <c r="HW752" s="12"/>
      <c r="HX752" s="12"/>
      <c r="HY752" s="12"/>
      <c r="HZ752" s="12"/>
      <c r="IA752" s="12"/>
      <c r="IB752" s="12"/>
      <c r="IC752" s="12"/>
      <c r="ID752" s="12"/>
      <c r="IE752" s="12"/>
      <c r="IF752" s="12"/>
      <c r="IG752" s="12"/>
      <c r="IH752" s="12"/>
      <c r="II752" s="12"/>
      <c r="IJ752" s="12"/>
      <c r="IK752" s="12"/>
      <c r="IL752" s="12"/>
      <c r="IM752" s="12"/>
      <c r="IN752" s="12"/>
      <c r="IO752" s="12"/>
      <c r="IP752" s="12"/>
      <c r="IQ752" s="12"/>
      <c r="IR752" s="12"/>
      <c r="IS752" s="12"/>
      <c r="IT752" s="12"/>
      <c r="IU752" s="12"/>
      <c r="IV752" s="12"/>
      <c r="IW752" s="12"/>
      <c r="IX752" s="12"/>
      <c r="IY752" s="12"/>
      <c r="IZ752" s="12"/>
      <c r="JA752" s="12"/>
      <c r="JB752" s="12"/>
      <c r="JC752" s="12"/>
    </row>
    <row r="753" spans="1:263" x14ac:dyDescent="0.2">
      <c r="A753" s="12"/>
      <c r="B753" s="25"/>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c r="CG753" s="12"/>
      <c r="CH753" s="12"/>
      <c r="CI753" s="12"/>
      <c r="CJ753" s="12"/>
      <c r="CK753" s="12"/>
      <c r="CL753" s="12"/>
      <c r="CM753" s="12"/>
      <c r="CN753" s="12"/>
      <c r="CO753" s="12"/>
      <c r="CP753" s="12"/>
      <c r="CQ753" s="12"/>
      <c r="CR753" s="12"/>
      <c r="CS753" s="12"/>
      <c r="CT753" s="12"/>
      <c r="CU753" s="12"/>
      <c r="CV753" s="12"/>
      <c r="CW753" s="12"/>
      <c r="CX753" s="12"/>
      <c r="CY753" s="12"/>
      <c r="CZ753" s="12"/>
      <c r="DA753" s="12"/>
      <c r="DB753" s="12"/>
      <c r="DC753" s="12"/>
      <c r="DD753" s="12"/>
      <c r="DE753" s="12"/>
      <c r="DF753" s="12"/>
      <c r="DG753" s="12"/>
      <c r="DH753" s="12"/>
      <c r="DI753" s="12"/>
      <c r="DJ753" s="12"/>
      <c r="DK753" s="12"/>
      <c r="DL753" s="12"/>
      <c r="DM753" s="12"/>
      <c r="DN753" s="12"/>
      <c r="DO753" s="12"/>
      <c r="DP753" s="12"/>
      <c r="DQ753" s="12"/>
      <c r="DR753" s="12"/>
      <c r="DS753" s="12"/>
      <c r="DT753" s="12"/>
      <c r="DU753" s="12"/>
      <c r="DV753" s="12"/>
      <c r="DW753" s="12"/>
      <c r="DX753" s="12"/>
      <c r="DY753" s="12"/>
      <c r="DZ753" s="12"/>
      <c r="EA753" s="12"/>
      <c r="EB753" s="12"/>
      <c r="EC753" s="12"/>
      <c r="ED753" s="12"/>
      <c r="EE753" s="12"/>
      <c r="EF753" s="12"/>
      <c r="EG753" s="12"/>
      <c r="EH753" s="12"/>
      <c r="EI753" s="12"/>
      <c r="EJ753" s="12"/>
      <c r="EK753" s="12"/>
      <c r="EL753" s="12"/>
      <c r="EM753" s="12"/>
      <c r="EN753" s="12"/>
      <c r="EO753" s="12"/>
      <c r="EP753" s="12"/>
      <c r="EQ753" s="12"/>
      <c r="ER753" s="12"/>
      <c r="ES753" s="12"/>
      <c r="ET753" s="12"/>
      <c r="EU753" s="12"/>
      <c r="EV753" s="12"/>
      <c r="EW753" s="12"/>
      <c r="EX753" s="12"/>
      <c r="EY753" s="12"/>
      <c r="EZ753" s="12"/>
      <c r="FA753" s="12"/>
      <c r="FB753" s="12"/>
      <c r="FC753" s="12"/>
      <c r="FD753" s="12"/>
      <c r="FE753" s="12"/>
      <c r="FF753" s="12"/>
      <c r="FG753" s="12"/>
      <c r="FH753" s="12"/>
      <c r="FI753" s="12"/>
      <c r="FJ753" s="12"/>
      <c r="FK753" s="12"/>
      <c r="FL753" s="12"/>
      <c r="FM753" s="12"/>
      <c r="FN753" s="12"/>
      <c r="FO753" s="12"/>
      <c r="FP753" s="12"/>
      <c r="FQ753" s="12"/>
      <c r="FR753" s="12"/>
      <c r="FS753" s="12"/>
      <c r="FT753" s="12"/>
      <c r="FU753" s="12"/>
      <c r="FV753" s="12"/>
      <c r="FW753" s="12"/>
      <c r="FX753" s="12"/>
      <c r="FY753" s="12"/>
      <c r="FZ753" s="12"/>
      <c r="GA753" s="12"/>
      <c r="GB753" s="12"/>
      <c r="GC753" s="12"/>
      <c r="GD753" s="12"/>
      <c r="GE753" s="12"/>
      <c r="GF753" s="12"/>
      <c r="GG753" s="12"/>
      <c r="GH753" s="12"/>
      <c r="GI753" s="12"/>
      <c r="GJ753" s="12"/>
      <c r="GK753" s="12"/>
      <c r="GL753" s="12"/>
      <c r="GM753" s="12"/>
      <c r="GN753" s="12"/>
      <c r="GO753" s="12"/>
      <c r="GP753" s="12"/>
      <c r="GQ753" s="12"/>
      <c r="GR753" s="12"/>
      <c r="GS753" s="12"/>
      <c r="GT753" s="12"/>
      <c r="GU753" s="12"/>
      <c r="GV753" s="12"/>
      <c r="GW753" s="12"/>
      <c r="GX753" s="12"/>
      <c r="GY753" s="12"/>
      <c r="GZ753" s="12"/>
      <c r="HA753" s="12"/>
      <c r="HB753" s="12"/>
      <c r="HC753" s="12"/>
      <c r="HD753" s="12"/>
      <c r="HE753" s="12"/>
      <c r="HF753" s="12"/>
      <c r="HG753" s="12"/>
      <c r="HH753" s="12"/>
      <c r="HI753" s="12"/>
      <c r="HJ753" s="12"/>
      <c r="HK753" s="12"/>
      <c r="HL753" s="12"/>
      <c r="HM753" s="12"/>
      <c r="HN753" s="12"/>
      <c r="HO753" s="12"/>
      <c r="HP753" s="12"/>
      <c r="HQ753" s="12"/>
      <c r="HR753" s="12"/>
      <c r="HS753" s="12"/>
      <c r="HT753" s="12"/>
      <c r="HU753" s="12"/>
      <c r="HV753" s="12"/>
      <c r="HW753" s="12"/>
      <c r="HX753" s="12"/>
      <c r="HY753" s="12"/>
      <c r="HZ753" s="12"/>
      <c r="IA753" s="12"/>
      <c r="IB753" s="12"/>
      <c r="IC753" s="12"/>
      <c r="ID753" s="12"/>
      <c r="IE753" s="12"/>
      <c r="IF753" s="12"/>
      <c r="IG753" s="12"/>
      <c r="IH753" s="12"/>
      <c r="II753" s="12"/>
      <c r="IJ753" s="12"/>
      <c r="IK753" s="12"/>
      <c r="IL753" s="12"/>
      <c r="IM753" s="12"/>
      <c r="IN753" s="12"/>
      <c r="IO753" s="12"/>
      <c r="IP753" s="12"/>
      <c r="IQ753" s="12"/>
      <c r="IR753" s="12"/>
      <c r="IS753" s="12"/>
      <c r="IT753" s="12"/>
      <c r="IU753" s="12"/>
      <c r="IV753" s="12"/>
      <c r="IW753" s="12"/>
      <c r="IX753" s="12"/>
      <c r="IY753" s="12"/>
      <c r="IZ753" s="12"/>
      <c r="JA753" s="12"/>
      <c r="JB753" s="12"/>
      <c r="JC753" s="12"/>
    </row>
    <row r="754" spans="1:263" x14ac:dyDescent="0.2">
      <c r="A754" s="12"/>
      <c r="B754" s="25"/>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c r="CG754" s="12"/>
      <c r="CH754" s="12"/>
      <c r="CI754" s="12"/>
      <c r="CJ754" s="12"/>
      <c r="CK754" s="12"/>
      <c r="CL754" s="12"/>
      <c r="CM754" s="12"/>
      <c r="CN754" s="12"/>
      <c r="CO754" s="12"/>
      <c r="CP754" s="12"/>
      <c r="CQ754" s="12"/>
      <c r="CR754" s="12"/>
      <c r="CS754" s="12"/>
      <c r="CT754" s="12"/>
      <c r="CU754" s="12"/>
      <c r="CV754" s="12"/>
      <c r="CW754" s="12"/>
      <c r="CX754" s="12"/>
      <c r="CY754" s="12"/>
      <c r="CZ754" s="12"/>
      <c r="DA754" s="12"/>
      <c r="DB754" s="12"/>
      <c r="DC754" s="12"/>
      <c r="DD754" s="12"/>
      <c r="DE754" s="12"/>
      <c r="DF754" s="12"/>
      <c r="DG754" s="12"/>
      <c r="DH754" s="12"/>
      <c r="DI754" s="12"/>
      <c r="DJ754" s="12"/>
      <c r="DK754" s="12"/>
      <c r="DL754" s="12"/>
      <c r="DM754" s="12"/>
      <c r="DN754" s="12"/>
      <c r="DO754" s="12"/>
      <c r="DP754" s="12"/>
      <c r="DQ754" s="12"/>
      <c r="DR754" s="12"/>
      <c r="DS754" s="12"/>
      <c r="DT754" s="12"/>
      <c r="DU754" s="12"/>
      <c r="DV754" s="12"/>
      <c r="DW754" s="12"/>
      <c r="DX754" s="12"/>
      <c r="DY754" s="12"/>
      <c r="DZ754" s="12"/>
      <c r="EA754" s="12"/>
      <c r="EB754" s="12"/>
      <c r="EC754" s="12"/>
      <c r="ED754" s="12"/>
      <c r="EE754" s="12"/>
      <c r="EF754" s="12"/>
      <c r="EG754" s="12"/>
      <c r="EH754" s="12"/>
      <c r="EI754" s="12"/>
      <c r="EJ754" s="12"/>
      <c r="EK754" s="12"/>
      <c r="EL754" s="12"/>
      <c r="EM754" s="12"/>
      <c r="EN754" s="12"/>
      <c r="EO754" s="12"/>
      <c r="EP754" s="12"/>
      <c r="EQ754" s="12"/>
      <c r="ER754" s="12"/>
      <c r="ES754" s="12"/>
      <c r="ET754" s="12"/>
      <c r="EU754" s="12"/>
      <c r="EV754" s="12"/>
      <c r="EW754" s="12"/>
      <c r="EX754" s="12"/>
      <c r="EY754" s="12"/>
      <c r="EZ754" s="12"/>
      <c r="FA754" s="12"/>
      <c r="FB754" s="12"/>
      <c r="FC754" s="12"/>
      <c r="FD754" s="12"/>
      <c r="FE754" s="12"/>
      <c r="FF754" s="12"/>
      <c r="FG754" s="12"/>
      <c r="FH754" s="12"/>
      <c r="FI754" s="12"/>
      <c r="FJ754" s="12"/>
      <c r="FK754" s="12"/>
      <c r="FL754" s="12"/>
      <c r="FM754" s="12"/>
      <c r="FN754" s="12"/>
      <c r="FO754" s="12"/>
      <c r="FP754" s="12"/>
      <c r="FQ754" s="12"/>
      <c r="FR754" s="12"/>
      <c r="FS754" s="12"/>
      <c r="FT754" s="12"/>
      <c r="FU754" s="12"/>
      <c r="FV754" s="12"/>
      <c r="FW754" s="12"/>
      <c r="FX754" s="12"/>
      <c r="FY754" s="12"/>
      <c r="FZ754" s="12"/>
      <c r="GA754" s="12"/>
      <c r="GB754" s="12"/>
      <c r="GC754" s="12"/>
      <c r="GD754" s="12"/>
      <c r="GE754" s="12"/>
      <c r="GF754" s="12"/>
      <c r="GG754" s="12"/>
      <c r="GH754" s="12"/>
      <c r="GI754" s="12"/>
      <c r="GJ754" s="12"/>
      <c r="GK754" s="12"/>
      <c r="GL754" s="12"/>
      <c r="GM754" s="12"/>
      <c r="GN754" s="12"/>
      <c r="GO754" s="12"/>
      <c r="GP754" s="12"/>
      <c r="GQ754" s="12"/>
      <c r="GR754" s="12"/>
      <c r="GS754" s="12"/>
      <c r="GT754" s="12"/>
      <c r="GU754" s="12"/>
      <c r="GV754" s="12"/>
      <c r="GW754" s="12"/>
      <c r="GX754" s="12"/>
      <c r="GY754" s="12"/>
      <c r="GZ754" s="12"/>
      <c r="HA754" s="12"/>
      <c r="HB754" s="12"/>
      <c r="HC754" s="12"/>
      <c r="HD754" s="12"/>
      <c r="HE754" s="12"/>
      <c r="HF754" s="12"/>
      <c r="HG754" s="12"/>
      <c r="HH754" s="12"/>
      <c r="HI754" s="12"/>
      <c r="HJ754" s="12"/>
      <c r="HK754" s="12"/>
      <c r="HL754" s="12"/>
      <c r="HM754" s="12"/>
      <c r="HN754" s="12"/>
      <c r="HO754" s="12"/>
      <c r="HP754" s="12"/>
      <c r="HQ754" s="12"/>
      <c r="HR754" s="12"/>
      <c r="HS754" s="12"/>
      <c r="HT754" s="12"/>
      <c r="HU754" s="12"/>
      <c r="HV754" s="12"/>
      <c r="HW754" s="12"/>
      <c r="HX754" s="12"/>
      <c r="HY754" s="12"/>
      <c r="HZ754" s="12"/>
      <c r="IA754" s="12"/>
      <c r="IB754" s="12"/>
      <c r="IC754" s="12"/>
      <c r="ID754" s="12"/>
      <c r="IE754" s="12"/>
      <c r="IF754" s="12"/>
      <c r="IG754" s="12"/>
      <c r="IH754" s="12"/>
      <c r="II754" s="12"/>
      <c r="IJ754" s="12"/>
      <c r="IK754" s="12"/>
      <c r="IL754" s="12"/>
      <c r="IM754" s="12"/>
      <c r="IN754" s="12"/>
      <c r="IO754" s="12"/>
      <c r="IP754" s="12"/>
      <c r="IQ754" s="12"/>
      <c r="IR754" s="12"/>
      <c r="IS754" s="12"/>
      <c r="IT754" s="12"/>
      <c r="IU754" s="12"/>
      <c r="IV754" s="12"/>
      <c r="IW754" s="12"/>
      <c r="IX754" s="12"/>
      <c r="IY754" s="12"/>
      <c r="IZ754" s="12"/>
      <c r="JA754" s="12"/>
      <c r="JB754" s="12"/>
      <c r="JC754" s="12"/>
    </row>
    <row r="755" spans="1:263" x14ac:dyDescent="0.2">
      <c r="A755" s="12"/>
      <c r="B755" s="25"/>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c r="CG755" s="12"/>
      <c r="CH755" s="12"/>
      <c r="CI755" s="12"/>
      <c r="CJ755" s="12"/>
      <c r="CK755" s="12"/>
      <c r="CL755" s="12"/>
      <c r="CM755" s="12"/>
      <c r="CN755" s="12"/>
      <c r="CO755" s="12"/>
      <c r="CP755" s="12"/>
      <c r="CQ755" s="12"/>
      <c r="CR755" s="12"/>
      <c r="CS755" s="12"/>
      <c r="CT755" s="12"/>
      <c r="CU755" s="12"/>
      <c r="CV755" s="12"/>
      <c r="CW755" s="12"/>
      <c r="CX755" s="12"/>
      <c r="CY755" s="12"/>
      <c r="CZ755" s="12"/>
      <c r="DA755" s="12"/>
      <c r="DB755" s="12"/>
      <c r="DC755" s="12"/>
      <c r="DD755" s="12"/>
      <c r="DE755" s="12"/>
      <c r="DF755" s="12"/>
      <c r="DG755" s="12"/>
      <c r="DH755" s="12"/>
      <c r="DI755" s="12"/>
      <c r="DJ755" s="12"/>
      <c r="DK755" s="12"/>
      <c r="DL755" s="12"/>
      <c r="DM755" s="12"/>
      <c r="DN755" s="12"/>
      <c r="DO755" s="12"/>
      <c r="DP755" s="12"/>
      <c r="DQ755" s="12"/>
      <c r="DR755" s="12"/>
      <c r="DS755" s="12"/>
      <c r="DT755" s="12"/>
      <c r="DU755" s="12"/>
      <c r="DV755" s="12"/>
      <c r="DW755" s="12"/>
      <c r="DX755" s="12"/>
      <c r="DY755" s="12"/>
      <c r="DZ755" s="12"/>
      <c r="EA755" s="12"/>
      <c r="EB755" s="12"/>
      <c r="EC755" s="12"/>
      <c r="ED755" s="12"/>
      <c r="EE755" s="12"/>
      <c r="EF755" s="12"/>
      <c r="EG755" s="12"/>
      <c r="EH755" s="12"/>
      <c r="EI755" s="12"/>
      <c r="EJ755" s="12"/>
      <c r="EK755" s="12"/>
      <c r="EL755" s="12"/>
      <c r="EM755" s="12"/>
      <c r="EN755" s="12"/>
      <c r="EO755" s="12"/>
      <c r="EP755" s="12"/>
      <c r="EQ755" s="12"/>
      <c r="ER755" s="12"/>
      <c r="ES755" s="12"/>
      <c r="ET755" s="12"/>
      <c r="EU755" s="12"/>
      <c r="EV755" s="12"/>
      <c r="EW755" s="12"/>
      <c r="EX755" s="12"/>
      <c r="EY755" s="12"/>
      <c r="EZ755" s="12"/>
      <c r="FA755" s="12"/>
      <c r="FB755" s="12"/>
      <c r="FC755" s="12"/>
      <c r="FD755" s="12"/>
      <c r="FE755" s="12"/>
      <c r="FF755" s="12"/>
      <c r="FG755" s="12"/>
      <c r="FH755" s="12"/>
      <c r="FI755" s="12"/>
      <c r="FJ755" s="12"/>
      <c r="FK755" s="12"/>
      <c r="FL755" s="12"/>
      <c r="FM755" s="12"/>
      <c r="FN755" s="12"/>
      <c r="FO755" s="12"/>
      <c r="FP755" s="12"/>
      <c r="FQ755" s="12"/>
      <c r="FR755" s="12"/>
      <c r="FS755" s="12"/>
      <c r="FT755" s="12"/>
      <c r="FU755" s="12"/>
      <c r="FV755" s="12"/>
      <c r="FW755" s="12"/>
      <c r="FX755" s="12"/>
      <c r="FY755" s="12"/>
      <c r="FZ755" s="12"/>
      <c r="GA755" s="12"/>
      <c r="GB755" s="12"/>
      <c r="GC755" s="12"/>
      <c r="GD755" s="12"/>
      <c r="GE755" s="12"/>
      <c r="GF755" s="12"/>
      <c r="GG755" s="12"/>
      <c r="GH755" s="12"/>
      <c r="GI755" s="12"/>
      <c r="GJ755" s="12"/>
      <c r="GK755" s="12"/>
      <c r="GL755" s="12"/>
      <c r="GM755" s="12"/>
      <c r="GN755" s="12"/>
      <c r="GO755" s="12"/>
      <c r="GP755" s="12"/>
      <c r="GQ755" s="12"/>
      <c r="GR755" s="12"/>
      <c r="GS755" s="12"/>
      <c r="GT755" s="12"/>
      <c r="GU755" s="12"/>
      <c r="GV755" s="12"/>
      <c r="GW755" s="12"/>
      <c r="GX755" s="12"/>
      <c r="GY755" s="12"/>
      <c r="GZ755" s="12"/>
      <c r="HA755" s="12"/>
      <c r="HB755" s="12"/>
      <c r="HC755" s="12"/>
      <c r="HD755" s="12"/>
      <c r="HE755" s="12"/>
      <c r="HF755" s="12"/>
      <c r="HG755" s="12"/>
      <c r="HH755" s="12"/>
      <c r="HI755" s="12"/>
      <c r="HJ755" s="12"/>
      <c r="HK755" s="12"/>
      <c r="HL755" s="12"/>
      <c r="HM755" s="12"/>
      <c r="HN755" s="12"/>
      <c r="HO755" s="12"/>
      <c r="HP755" s="12"/>
      <c r="HQ755" s="12"/>
      <c r="HR755" s="12"/>
      <c r="HS755" s="12"/>
      <c r="HT755" s="12"/>
      <c r="HU755" s="12"/>
      <c r="HV755" s="12"/>
      <c r="HW755" s="12"/>
      <c r="HX755" s="12"/>
      <c r="HY755" s="12"/>
      <c r="HZ755" s="12"/>
      <c r="IA755" s="12"/>
      <c r="IB755" s="12"/>
      <c r="IC755" s="12"/>
      <c r="ID755" s="12"/>
      <c r="IE755" s="12"/>
      <c r="IF755" s="12"/>
      <c r="IG755" s="12"/>
      <c r="IH755" s="12"/>
      <c r="II755" s="12"/>
      <c r="IJ755" s="12"/>
      <c r="IK755" s="12"/>
      <c r="IL755" s="12"/>
      <c r="IM755" s="12"/>
      <c r="IN755" s="12"/>
      <c r="IO755" s="12"/>
      <c r="IP755" s="12"/>
      <c r="IQ755" s="12"/>
      <c r="IR755" s="12"/>
      <c r="IS755" s="12"/>
      <c r="IT755" s="12"/>
      <c r="IU755" s="12"/>
      <c r="IV755" s="12"/>
      <c r="IW755" s="12"/>
      <c r="IX755" s="12"/>
      <c r="IY755" s="12"/>
      <c r="IZ755" s="12"/>
      <c r="JA755" s="12"/>
      <c r="JB755" s="12"/>
      <c r="JC755" s="12"/>
    </row>
    <row r="756" spans="1:263" x14ac:dyDescent="0.2">
      <c r="A756" s="12"/>
      <c r="B756" s="25"/>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c r="CG756" s="12"/>
      <c r="CH756" s="12"/>
      <c r="CI756" s="12"/>
      <c r="CJ756" s="12"/>
      <c r="CK756" s="12"/>
      <c r="CL756" s="12"/>
      <c r="CM756" s="12"/>
      <c r="CN756" s="12"/>
      <c r="CO756" s="12"/>
      <c r="CP756" s="12"/>
      <c r="CQ756" s="12"/>
      <c r="CR756" s="12"/>
      <c r="CS756" s="12"/>
      <c r="CT756" s="12"/>
      <c r="CU756" s="12"/>
      <c r="CV756" s="12"/>
      <c r="CW756" s="12"/>
      <c r="CX756" s="12"/>
      <c r="CY756" s="12"/>
      <c r="CZ756" s="12"/>
      <c r="DA756" s="12"/>
      <c r="DB756" s="12"/>
      <c r="DC756" s="12"/>
      <c r="DD756" s="12"/>
      <c r="DE756" s="12"/>
      <c r="DF756" s="12"/>
      <c r="DG756" s="12"/>
      <c r="DH756" s="12"/>
      <c r="DI756" s="12"/>
      <c r="DJ756" s="12"/>
      <c r="DK756" s="12"/>
      <c r="DL756" s="12"/>
      <c r="DM756" s="12"/>
      <c r="DN756" s="12"/>
      <c r="DO756" s="12"/>
      <c r="DP756" s="12"/>
      <c r="DQ756" s="12"/>
      <c r="DR756" s="12"/>
      <c r="DS756" s="12"/>
      <c r="DT756" s="12"/>
      <c r="DU756" s="12"/>
      <c r="DV756" s="12"/>
      <c r="DW756" s="12"/>
      <c r="DX756" s="12"/>
      <c r="DY756" s="12"/>
      <c r="DZ756" s="12"/>
      <c r="EA756" s="12"/>
      <c r="EB756" s="12"/>
      <c r="EC756" s="12"/>
      <c r="ED756" s="12"/>
      <c r="EE756" s="12"/>
      <c r="EF756" s="12"/>
      <c r="EG756" s="12"/>
      <c r="EH756" s="12"/>
      <c r="EI756" s="12"/>
      <c r="EJ756" s="12"/>
      <c r="EK756" s="12"/>
      <c r="EL756" s="12"/>
      <c r="EM756" s="12"/>
      <c r="EN756" s="12"/>
      <c r="EO756" s="12"/>
      <c r="EP756" s="12"/>
      <c r="EQ756" s="12"/>
      <c r="ER756" s="12"/>
      <c r="ES756" s="12"/>
      <c r="ET756" s="12"/>
      <c r="EU756" s="12"/>
      <c r="EV756" s="12"/>
      <c r="EW756" s="12"/>
      <c r="EX756" s="12"/>
      <c r="EY756" s="12"/>
      <c r="EZ756" s="12"/>
      <c r="FA756" s="12"/>
      <c r="FB756" s="12"/>
      <c r="FC756" s="12"/>
      <c r="FD756" s="12"/>
      <c r="FE756" s="12"/>
      <c r="FF756" s="12"/>
      <c r="FG756" s="12"/>
      <c r="FH756" s="12"/>
      <c r="FI756" s="12"/>
      <c r="FJ756" s="12"/>
      <c r="FK756" s="12"/>
      <c r="FL756" s="12"/>
      <c r="FM756" s="12"/>
      <c r="FN756" s="12"/>
      <c r="FO756" s="12"/>
      <c r="FP756" s="12"/>
      <c r="FQ756" s="12"/>
      <c r="FR756" s="12"/>
      <c r="FS756" s="12"/>
      <c r="FT756" s="12"/>
      <c r="FU756" s="12"/>
      <c r="FV756" s="12"/>
      <c r="FW756" s="12"/>
      <c r="FX756" s="12"/>
      <c r="FY756" s="12"/>
      <c r="FZ756" s="12"/>
      <c r="GA756" s="12"/>
      <c r="GB756" s="12"/>
      <c r="GC756" s="12"/>
      <c r="GD756" s="12"/>
      <c r="GE756" s="12"/>
      <c r="GF756" s="12"/>
      <c r="GG756" s="12"/>
      <c r="GH756" s="12"/>
      <c r="GI756" s="12"/>
      <c r="GJ756" s="12"/>
      <c r="GK756" s="12"/>
      <c r="GL756" s="12"/>
      <c r="GM756" s="12"/>
      <c r="GN756" s="12"/>
      <c r="GO756" s="12"/>
      <c r="GP756" s="12"/>
      <c r="GQ756" s="12"/>
      <c r="GR756" s="12"/>
      <c r="GS756" s="12"/>
      <c r="GT756" s="12"/>
      <c r="GU756" s="12"/>
      <c r="GV756" s="12"/>
      <c r="GW756" s="12"/>
      <c r="GX756" s="12"/>
      <c r="GY756" s="12"/>
      <c r="GZ756" s="12"/>
      <c r="HA756" s="12"/>
      <c r="HB756" s="12"/>
      <c r="HC756" s="12"/>
      <c r="HD756" s="12"/>
      <c r="HE756" s="12"/>
      <c r="HF756" s="12"/>
      <c r="HG756" s="12"/>
      <c r="HH756" s="12"/>
      <c r="HI756" s="12"/>
      <c r="HJ756" s="12"/>
      <c r="HK756" s="12"/>
      <c r="HL756" s="12"/>
      <c r="HM756" s="12"/>
      <c r="HN756" s="12"/>
      <c r="HO756" s="12"/>
      <c r="HP756" s="12"/>
      <c r="HQ756" s="12"/>
      <c r="HR756" s="12"/>
      <c r="HS756" s="12"/>
      <c r="HT756" s="12"/>
      <c r="HU756" s="12"/>
      <c r="HV756" s="12"/>
      <c r="HW756" s="12"/>
      <c r="HX756" s="12"/>
      <c r="HY756" s="12"/>
      <c r="HZ756" s="12"/>
      <c r="IA756" s="12"/>
      <c r="IB756" s="12"/>
      <c r="IC756" s="12"/>
      <c r="ID756" s="12"/>
      <c r="IE756" s="12"/>
      <c r="IF756" s="12"/>
      <c r="IG756" s="12"/>
      <c r="IH756" s="12"/>
      <c r="II756" s="12"/>
      <c r="IJ756" s="12"/>
      <c r="IK756" s="12"/>
      <c r="IL756" s="12"/>
      <c r="IM756" s="12"/>
      <c r="IN756" s="12"/>
      <c r="IO756" s="12"/>
      <c r="IP756" s="12"/>
      <c r="IQ756" s="12"/>
      <c r="IR756" s="12"/>
      <c r="IS756" s="12"/>
      <c r="IT756" s="12"/>
      <c r="IU756" s="12"/>
      <c r="IV756" s="12"/>
      <c r="IW756" s="12"/>
      <c r="IX756" s="12"/>
      <c r="IY756" s="12"/>
      <c r="IZ756" s="12"/>
      <c r="JA756" s="12"/>
      <c r="JB756" s="12"/>
      <c r="JC756" s="12"/>
    </row>
    <row r="757" spans="1:263" x14ac:dyDescent="0.2">
      <c r="A757" s="12"/>
      <c r="B757" s="25"/>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c r="CG757" s="12"/>
      <c r="CH757" s="12"/>
      <c r="CI757" s="12"/>
      <c r="CJ757" s="12"/>
      <c r="CK757" s="12"/>
      <c r="CL757" s="12"/>
      <c r="CM757" s="12"/>
      <c r="CN757" s="12"/>
      <c r="CO757" s="12"/>
      <c r="CP757" s="12"/>
      <c r="CQ757" s="12"/>
      <c r="CR757" s="12"/>
      <c r="CS757" s="12"/>
      <c r="CT757" s="12"/>
      <c r="CU757" s="12"/>
      <c r="CV757" s="12"/>
      <c r="CW757" s="12"/>
      <c r="CX757" s="12"/>
      <c r="CY757" s="12"/>
      <c r="CZ757" s="12"/>
      <c r="DA757" s="12"/>
      <c r="DB757" s="12"/>
      <c r="DC757" s="12"/>
      <c r="DD757" s="12"/>
      <c r="DE757" s="12"/>
      <c r="DF757" s="12"/>
      <c r="DG757" s="12"/>
      <c r="DH757" s="12"/>
      <c r="DI757" s="12"/>
      <c r="DJ757" s="12"/>
      <c r="DK757" s="12"/>
      <c r="DL757" s="12"/>
      <c r="DM757" s="12"/>
      <c r="DN757" s="12"/>
      <c r="DO757" s="12"/>
      <c r="DP757" s="12"/>
      <c r="DQ757" s="12"/>
      <c r="DR757" s="12"/>
      <c r="DS757" s="12"/>
      <c r="DT757" s="12"/>
      <c r="DU757" s="12"/>
      <c r="DV757" s="12"/>
      <c r="DW757" s="12"/>
      <c r="DX757" s="12"/>
      <c r="DY757" s="12"/>
      <c r="DZ757" s="12"/>
      <c r="EA757" s="12"/>
      <c r="EB757" s="12"/>
      <c r="EC757" s="12"/>
      <c r="ED757" s="12"/>
      <c r="EE757" s="12"/>
      <c r="EF757" s="12"/>
      <c r="EG757" s="12"/>
      <c r="EH757" s="12"/>
      <c r="EI757" s="12"/>
      <c r="EJ757" s="12"/>
      <c r="EK757" s="12"/>
      <c r="EL757" s="12"/>
      <c r="EM757" s="12"/>
      <c r="EN757" s="12"/>
      <c r="EO757" s="12"/>
      <c r="EP757" s="12"/>
      <c r="EQ757" s="12"/>
      <c r="ER757" s="12"/>
      <c r="ES757" s="12"/>
      <c r="ET757" s="12"/>
      <c r="EU757" s="12"/>
      <c r="EV757" s="12"/>
      <c r="EW757" s="12"/>
      <c r="EX757" s="12"/>
      <c r="EY757" s="12"/>
      <c r="EZ757" s="12"/>
      <c r="FA757" s="12"/>
      <c r="FB757" s="12"/>
      <c r="FC757" s="12"/>
      <c r="FD757" s="12"/>
      <c r="FE757" s="12"/>
      <c r="FF757" s="12"/>
      <c r="FG757" s="12"/>
      <c r="FH757" s="12"/>
      <c r="FI757" s="12"/>
      <c r="FJ757" s="12"/>
      <c r="FK757" s="12"/>
      <c r="FL757" s="12"/>
      <c r="FM757" s="12"/>
      <c r="FN757" s="12"/>
      <c r="FO757" s="12"/>
      <c r="FP757" s="12"/>
      <c r="FQ757" s="12"/>
      <c r="FR757" s="12"/>
      <c r="FS757" s="12"/>
      <c r="FT757" s="12"/>
      <c r="FU757" s="12"/>
      <c r="FV757" s="12"/>
      <c r="FW757" s="12"/>
      <c r="FX757" s="12"/>
      <c r="FY757" s="12"/>
      <c r="FZ757" s="12"/>
      <c r="GA757" s="12"/>
      <c r="GB757" s="12"/>
      <c r="GC757" s="12"/>
      <c r="GD757" s="12"/>
      <c r="GE757" s="12"/>
      <c r="GF757" s="12"/>
      <c r="GG757" s="12"/>
      <c r="GH757" s="12"/>
      <c r="GI757" s="12"/>
      <c r="GJ757" s="12"/>
      <c r="GK757" s="12"/>
      <c r="GL757" s="12"/>
      <c r="GM757" s="12"/>
      <c r="GN757" s="12"/>
      <c r="GO757" s="12"/>
      <c r="GP757" s="12"/>
      <c r="GQ757" s="12"/>
      <c r="GR757" s="12"/>
      <c r="GS757" s="12"/>
      <c r="GT757" s="12"/>
      <c r="GU757" s="12"/>
      <c r="GV757" s="12"/>
      <c r="GW757" s="12"/>
      <c r="GX757" s="12"/>
      <c r="GY757" s="12"/>
      <c r="GZ757" s="12"/>
      <c r="HA757" s="12"/>
      <c r="HB757" s="12"/>
      <c r="HC757" s="12"/>
      <c r="HD757" s="12"/>
      <c r="HE757" s="12"/>
      <c r="HF757" s="12"/>
      <c r="HG757" s="12"/>
      <c r="HH757" s="12"/>
      <c r="HI757" s="12"/>
      <c r="HJ757" s="12"/>
      <c r="HK757" s="12"/>
      <c r="HL757" s="12"/>
      <c r="HM757" s="12"/>
      <c r="HN757" s="12"/>
      <c r="HO757" s="12"/>
      <c r="HP757" s="12"/>
      <c r="HQ757" s="12"/>
      <c r="HR757" s="12"/>
      <c r="HS757" s="12"/>
      <c r="HT757" s="12"/>
      <c r="HU757" s="12"/>
      <c r="HV757" s="12"/>
      <c r="HW757" s="12"/>
      <c r="HX757" s="12"/>
      <c r="HY757" s="12"/>
      <c r="HZ757" s="12"/>
      <c r="IA757" s="12"/>
      <c r="IB757" s="12"/>
      <c r="IC757" s="12"/>
      <c r="ID757" s="12"/>
      <c r="IE757" s="12"/>
      <c r="IF757" s="12"/>
      <c r="IG757" s="12"/>
      <c r="IH757" s="12"/>
      <c r="II757" s="12"/>
      <c r="IJ757" s="12"/>
      <c r="IK757" s="12"/>
      <c r="IL757" s="12"/>
      <c r="IM757" s="12"/>
      <c r="IN757" s="12"/>
      <c r="IO757" s="12"/>
      <c r="IP757" s="12"/>
      <c r="IQ757" s="12"/>
      <c r="IR757" s="12"/>
      <c r="IS757" s="12"/>
      <c r="IT757" s="12"/>
      <c r="IU757" s="12"/>
      <c r="IV757" s="12"/>
      <c r="IW757" s="12"/>
      <c r="IX757" s="12"/>
      <c r="IY757" s="12"/>
      <c r="IZ757" s="12"/>
      <c r="JA757" s="12"/>
      <c r="JB757" s="12"/>
      <c r="JC757" s="12"/>
    </row>
    <row r="758" spans="1:263" x14ac:dyDescent="0.2">
      <c r="A758" s="12"/>
      <c r="B758" s="25"/>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c r="CY758" s="12"/>
      <c r="CZ758" s="12"/>
      <c r="DA758" s="12"/>
      <c r="DB758" s="12"/>
      <c r="DC758" s="12"/>
      <c r="DD758" s="12"/>
      <c r="DE758" s="12"/>
      <c r="DF758" s="12"/>
      <c r="DG758" s="12"/>
      <c r="DH758" s="12"/>
      <c r="DI758" s="12"/>
      <c r="DJ758" s="12"/>
      <c r="DK758" s="12"/>
      <c r="DL758" s="12"/>
      <c r="DM758" s="12"/>
      <c r="DN758" s="12"/>
      <c r="DO758" s="12"/>
      <c r="DP758" s="12"/>
      <c r="DQ758" s="12"/>
      <c r="DR758" s="12"/>
      <c r="DS758" s="12"/>
      <c r="DT758" s="12"/>
      <c r="DU758" s="12"/>
      <c r="DV758" s="12"/>
      <c r="DW758" s="12"/>
      <c r="DX758" s="12"/>
      <c r="DY758" s="12"/>
      <c r="DZ758" s="12"/>
      <c r="EA758" s="12"/>
      <c r="EB758" s="12"/>
      <c r="EC758" s="12"/>
      <c r="ED758" s="12"/>
      <c r="EE758" s="12"/>
      <c r="EF758" s="12"/>
      <c r="EG758" s="12"/>
      <c r="EH758" s="12"/>
      <c r="EI758" s="12"/>
      <c r="EJ758" s="12"/>
      <c r="EK758" s="12"/>
      <c r="EL758" s="12"/>
      <c r="EM758" s="12"/>
      <c r="EN758" s="12"/>
      <c r="EO758" s="12"/>
      <c r="EP758" s="12"/>
      <c r="EQ758" s="12"/>
      <c r="ER758" s="12"/>
      <c r="ES758" s="12"/>
      <c r="ET758" s="12"/>
      <c r="EU758" s="12"/>
      <c r="EV758" s="12"/>
      <c r="EW758" s="12"/>
      <c r="EX758" s="12"/>
      <c r="EY758" s="12"/>
      <c r="EZ758" s="12"/>
      <c r="FA758" s="12"/>
      <c r="FB758" s="12"/>
      <c r="FC758" s="12"/>
      <c r="FD758" s="12"/>
      <c r="FE758" s="12"/>
      <c r="FF758" s="12"/>
      <c r="FG758" s="12"/>
      <c r="FH758" s="12"/>
      <c r="FI758" s="12"/>
      <c r="FJ758" s="12"/>
      <c r="FK758" s="12"/>
      <c r="FL758" s="12"/>
      <c r="FM758" s="12"/>
      <c r="FN758" s="12"/>
      <c r="FO758" s="12"/>
      <c r="FP758" s="12"/>
      <c r="FQ758" s="12"/>
      <c r="FR758" s="12"/>
      <c r="FS758" s="12"/>
      <c r="FT758" s="12"/>
      <c r="FU758" s="12"/>
      <c r="FV758" s="12"/>
      <c r="FW758" s="12"/>
      <c r="FX758" s="12"/>
      <c r="FY758" s="12"/>
      <c r="FZ758" s="12"/>
      <c r="GA758" s="12"/>
      <c r="GB758" s="12"/>
      <c r="GC758" s="12"/>
      <c r="GD758" s="12"/>
      <c r="GE758" s="12"/>
      <c r="GF758" s="12"/>
      <c r="GG758" s="12"/>
      <c r="GH758" s="12"/>
      <c r="GI758" s="12"/>
      <c r="GJ758" s="12"/>
      <c r="GK758" s="12"/>
      <c r="GL758" s="12"/>
      <c r="GM758" s="12"/>
      <c r="GN758" s="12"/>
      <c r="GO758" s="12"/>
      <c r="GP758" s="12"/>
      <c r="GQ758" s="12"/>
      <c r="GR758" s="12"/>
      <c r="GS758" s="12"/>
      <c r="GT758" s="12"/>
      <c r="GU758" s="12"/>
      <c r="GV758" s="12"/>
      <c r="GW758" s="12"/>
      <c r="GX758" s="12"/>
      <c r="GY758" s="12"/>
      <c r="GZ758" s="12"/>
      <c r="HA758" s="12"/>
      <c r="HB758" s="12"/>
      <c r="HC758" s="12"/>
      <c r="HD758" s="12"/>
      <c r="HE758" s="12"/>
      <c r="HF758" s="12"/>
      <c r="HG758" s="12"/>
      <c r="HH758" s="12"/>
      <c r="HI758" s="12"/>
      <c r="HJ758" s="12"/>
      <c r="HK758" s="12"/>
      <c r="HL758" s="12"/>
      <c r="HM758" s="12"/>
      <c r="HN758" s="12"/>
      <c r="HO758" s="12"/>
      <c r="HP758" s="12"/>
      <c r="HQ758" s="12"/>
      <c r="HR758" s="12"/>
      <c r="HS758" s="12"/>
      <c r="HT758" s="12"/>
      <c r="HU758" s="12"/>
      <c r="HV758" s="12"/>
      <c r="HW758" s="12"/>
      <c r="HX758" s="12"/>
      <c r="HY758" s="12"/>
      <c r="HZ758" s="12"/>
      <c r="IA758" s="12"/>
      <c r="IB758" s="12"/>
      <c r="IC758" s="12"/>
      <c r="ID758" s="12"/>
      <c r="IE758" s="12"/>
      <c r="IF758" s="12"/>
      <c r="IG758" s="12"/>
      <c r="IH758" s="12"/>
      <c r="II758" s="12"/>
      <c r="IJ758" s="12"/>
      <c r="IK758" s="12"/>
      <c r="IL758" s="12"/>
      <c r="IM758" s="12"/>
      <c r="IN758" s="12"/>
      <c r="IO758" s="12"/>
      <c r="IP758" s="12"/>
      <c r="IQ758" s="12"/>
      <c r="IR758" s="12"/>
      <c r="IS758" s="12"/>
      <c r="IT758" s="12"/>
      <c r="IU758" s="12"/>
      <c r="IV758" s="12"/>
      <c r="IW758" s="12"/>
      <c r="IX758" s="12"/>
      <c r="IY758" s="12"/>
      <c r="IZ758" s="12"/>
      <c r="JA758" s="12"/>
      <c r="JB758" s="12"/>
      <c r="JC758" s="12"/>
    </row>
    <row r="759" spans="1:263" x14ac:dyDescent="0.2">
      <c r="A759" s="12"/>
      <c r="B759" s="25"/>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c r="CG759" s="12"/>
      <c r="CH759" s="12"/>
      <c r="CI759" s="12"/>
      <c r="CJ759" s="12"/>
      <c r="CK759" s="12"/>
      <c r="CL759" s="12"/>
      <c r="CM759" s="12"/>
      <c r="CN759" s="12"/>
      <c r="CO759" s="12"/>
      <c r="CP759" s="12"/>
      <c r="CQ759" s="12"/>
      <c r="CR759" s="12"/>
      <c r="CS759" s="12"/>
      <c r="CT759" s="12"/>
      <c r="CU759" s="12"/>
      <c r="CV759" s="12"/>
      <c r="CW759" s="12"/>
      <c r="CX759" s="12"/>
      <c r="CY759" s="12"/>
      <c r="CZ759" s="12"/>
      <c r="DA759" s="12"/>
      <c r="DB759" s="12"/>
      <c r="DC759" s="12"/>
      <c r="DD759" s="12"/>
      <c r="DE759" s="12"/>
      <c r="DF759" s="12"/>
      <c r="DG759" s="12"/>
      <c r="DH759" s="12"/>
      <c r="DI759" s="12"/>
      <c r="DJ759" s="12"/>
      <c r="DK759" s="12"/>
      <c r="DL759" s="12"/>
      <c r="DM759" s="12"/>
      <c r="DN759" s="12"/>
      <c r="DO759" s="12"/>
      <c r="DP759" s="12"/>
      <c r="DQ759" s="12"/>
      <c r="DR759" s="12"/>
      <c r="DS759" s="12"/>
      <c r="DT759" s="12"/>
      <c r="DU759" s="12"/>
      <c r="DV759" s="12"/>
      <c r="DW759" s="12"/>
      <c r="DX759" s="12"/>
      <c r="DY759" s="12"/>
      <c r="DZ759" s="12"/>
      <c r="EA759" s="12"/>
      <c r="EB759" s="12"/>
      <c r="EC759" s="12"/>
      <c r="ED759" s="12"/>
      <c r="EE759" s="12"/>
      <c r="EF759" s="12"/>
      <c r="EG759" s="12"/>
      <c r="EH759" s="12"/>
      <c r="EI759" s="12"/>
      <c r="EJ759" s="12"/>
      <c r="EK759" s="12"/>
      <c r="EL759" s="12"/>
      <c r="EM759" s="12"/>
      <c r="EN759" s="12"/>
      <c r="EO759" s="12"/>
      <c r="EP759" s="12"/>
      <c r="EQ759" s="12"/>
      <c r="ER759" s="12"/>
      <c r="ES759" s="12"/>
      <c r="ET759" s="12"/>
      <c r="EU759" s="12"/>
      <c r="EV759" s="12"/>
      <c r="EW759" s="12"/>
      <c r="EX759" s="12"/>
      <c r="EY759" s="12"/>
      <c r="EZ759" s="12"/>
      <c r="FA759" s="12"/>
      <c r="FB759" s="12"/>
      <c r="FC759" s="12"/>
      <c r="FD759" s="12"/>
      <c r="FE759" s="12"/>
      <c r="FF759" s="12"/>
      <c r="FG759" s="12"/>
      <c r="FH759" s="12"/>
      <c r="FI759" s="12"/>
      <c r="FJ759" s="12"/>
      <c r="FK759" s="12"/>
      <c r="FL759" s="12"/>
      <c r="FM759" s="12"/>
      <c r="FN759" s="12"/>
      <c r="FO759" s="12"/>
      <c r="FP759" s="12"/>
      <c r="FQ759" s="12"/>
      <c r="FR759" s="12"/>
      <c r="FS759" s="12"/>
      <c r="FT759" s="12"/>
      <c r="FU759" s="12"/>
      <c r="FV759" s="12"/>
      <c r="FW759" s="12"/>
      <c r="FX759" s="12"/>
      <c r="FY759" s="12"/>
      <c r="FZ759" s="12"/>
      <c r="GA759" s="12"/>
      <c r="GB759" s="12"/>
      <c r="GC759" s="12"/>
      <c r="GD759" s="12"/>
      <c r="GE759" s="12"/>
      <c r="GF759" s="12"/>
      <c r="GG759" s="12"/>
      <c r="GH759" s="12"/>
      <c r="GI759" s="12"/>
      <c r="GJ759" s="12"/>
      <c r="GK759" s="12"/>
      <c r="GL759" s="12"/>
      <c r="GM759" s="12"/>
      <c r="GN759" s="12"/>
      <c r="GO759" s="12"/>
      <c r="GP759" s="12"/>
      <c r="GQ759" s="12"/>
      <c r="GR759" s="12"/>
      <c r="GS759" s="12"/>
      <c r="GT759" s="12"/>
      <c r="GU759" s="12"/>
      <c r="GV759" s="12"/>
      <c r="GW759" s="12"/>
      <c r="GX759" s="12"/>
      <c r="GY759" s="12"/>
      <c r="GZ759" s="12"/>
      <c r="HA759" s="12"/>
      <c r="HB759" s="12"/>
      <c r="HC759" s="12"/>
      <c r="HD759" s="12"/>
      <c r="HE759" s="12"/>
      <c r="HF759" s="12"/>
      <c r="HG759" s="12"/>
      <c r="HH759" s="12"/>
      <c r="HI759" s="12"/>
      <c r="HJ759" s="12"/>
      <c r="HK759" s="12"/>
      <c r="HL759" s="12"/>
      <c r="HM759" s="12"/>
      <c r="HN759" s="12"/>
      <c r="HO759" s="12"/>
      <c r="HP759" s="12"/>
      <c r="HQ759" s="12"/>
      <c r="HR759" s="12"/>
      <c r="HS759" s="12"/>
      <c r="HT759" s="12"/>
      <c r="HU759" s="12"/>
      <c r="HV759" s="12"/>
      <c r="HW759" s="12"/>
      <c r="HX759" s="12"/>
      <c r="HY759" s="12"/>
      <c r="HZ759" s="12"/>
      <c r="IA759" s="12"/>
      <c r="IB759" s="12"/>
      <c r="IC759" s="12"/>
      <c r="ID759" s="12"/>
      <c r="IE759" s="12"/>
      <c r="IF759" s="12"/>
      <c r="IG759" s="12"/>
      <c r="IH759" s="12"/>
      <c r="II759" s="12"/>
      <c r="IJ759" s="12"/>
      <c r="IK759" s="12"/>
      <c r="IL759" s="12"/>
      <c r="IM759" s="12"/>
      <c r="IN759" s="12"/>
      <c r="IO759" s="12"/>
      <c r="IP759" s="12"/>
      <c r="IQ759" s="12"/>
      <c r="IR759" s="12"/>
      <c r="IS759" s="12"/>
      <c r="IT759" s="12"/>
      <c r="IU759" s="12"/>
      <c r="IV759" s="12"/>
      <c r="IW759" s="12"/>
      <c r="IX759" s="12"/>
      <c r="IY759" s="12"/>
      <c r="IZ759" s="12"/>
      <c r="JA759" s="12"/>
      <c r="JB759" s="12"/>
      <c r="JC759" s="12"/>
    </row>
    <row r="760" spans="1:263" x14ac:dyDescent="0.2">
      <c r="A760" s="12"/>
      <c r="B760" s="25"/>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c r="CG760" s="12"/>
      <c r="CH760" s="12"/>
      <c r="CI760" s="12"/>
      <c r="CJ760" s="12"/>
      <c r="CK760" s="12"/>
      <c r="CL760" s="12"/>
      <c r="CM760" s="12"/>
      <c r="CN760" s="12"/>
      <c r="CO760" s="12"/>
      <c r="CP760" s="12"/>
      <c r="CQ760" s="12"/>
      <c r="CR760" s="12"/>
      <c r="CS760" s="12"/>
      <c r="CT760" s="12"/>
      <c r="CU760" s="12"/>
      <c r="CV760" s="12"/>
      <c r="CW760" s="12"/>
      <c r="CX760" s="12"/>
      <c r="CY760" s="12"/>
      <c r="CZ760" s="12"/>
      <c r="DA760" s="12"/>
      <c r="DB760" s="12"/>
      <c r="DC760" s="12"/>
      <c r="DD760" s="12"/>
      <c r="DE760" s="12"/>
      <c r="DF760" s="12"/>
      <c r="DG760" s="12"/>
      <c r="DH760" s="12"/>
      <c r="DI760" s="12"/>
      <c r="DJ760" s="12"/>
      <c r="DK760" s="12"/>
      <c r="DL760" s="12"/>
      <c r="DM760" s="12"/>
      <c r="DN760" s="12"/>
      <c r="DO760" s="12"/>
      <c r="DP760" s="12"/>
      <c r="DQ760" s="12"/>
      <c r="DR760" s="12"/>
      <c r="DS760" s="12"/>
      <c r="DT760" s="12"/>
      <c r="DU760" s="12"/>
      <c r="DV760" s="12"/>
      <c r="DW760" s="12"/>
      <c r="DX760" s="12"/>
      <c r="DY760" s="12"/>
      <c r="DZ760" s="12"/>
      <c r="EA760" s="12"/>
      <c r="EB760" s="12"/>
      <c r="EC760" s="12"/>
      <c r="ED760" s="12"/>
      <c r="EE760" s="12"/>
      <c r="EF760" s="12"/>
      <c r="EG760" s="12"/>
      <c r="EH760" s="12"/>
      <c r="EI760" s="12"/>
      <c r="EJ760" s="12"/>
      <c r="EK760" s="12"/>
      <c r="EL760" s="12"/>
      <c r="EM760" s="12"/>
      <c r="EN760" s="12"/>
      <c r="EO760" s="12"/>
      <c r="EP760" s="12"/>
      <c r="EQ760" s="12"/>
      <c r="ER760" s="12"/>
      <c r="ES760" s="12"/>
      <c r="ET760" s="12"/>
      <c r="EU760" s="12"/>
      <c r="EV760" s="12"/>
      <c r="EW760" s="12"/>
      <c r="EX760" s="12"/>
      <c r="EY760" s="12"/>
      <c r="EZ760" s="12"/>
      <c r="FA760" s="12"/>
      <c r="FB760" s="12"/>
      <c r="FC760" s="12"/>
      <c r="FD760" s="12"/>
      <c r="FE760" s="12"/>
      <c r="FF760" s="12"/>
      <c r="FG760" s="12"/>
      <c r="FH760" s="12"/>
      <c r="FI760" s="12"/>
      <c r="FJ760" s="12"/>
      <c r="FK760" s="12"/>
      <c r="FL760" s="12"/>
      <c r="FM760" s="12"/>
      <c r="FN760" s="12"/>
      <c r="FO760" s="12"/>
      <c r="FP760" s="12"/>
      <c r="FQ760" s="12"/>
      <c r="FR760" s="12"/>
      <c r="FS760" s="12"/>
      <c r="FT760" s="12"/>
      <c r="FU760" s="12"/>
      <c r="FV760" s="12"/>
      <c r="FW760" s="12"/>
      <c r="FX760" s="12"/>
      <c r="FY760" s="12"/>
      <c r="FZ760" s="12"/>
      <c r="GA760" s="12"/>
      <c r="GB760" s="12"/>
      <c r="GC760" s="12"/>
      <c r="GD760" s="12"/>
      <c r="GE760" s="12"/>
      <c r="GF760" s="12"/>
      <c r="GG760" s="12"/>
      <c r="GH760" s="12"/>
      <c r="GI760" s="12"/>
      <c r="GJ760" s="12"/>
      <c r="GK760" s="12"/>
      <c r="GL760" s="12"/>
      <c r="GM760" s="12"/>
      <c r="GN760" s="12"/>
      <c r="GO760" s="12"/>
      <c r="GP760" s="12"/>
      <c r="GQ760" s="12"/>
      <c r="GR760" s="12"/>
      <c r="GS760" s="12"/>
      <c r="GT760" s="12"/>
      <c r="GU760" s="12"/>
      <c r="GV760" s="12"/>
      <c r="GW760" s="12"/>
      <c r="GX760" s="12"/>
      <c r="GY760" s="12"/>
      <c r="GZ760" s="12"/>
      <c r="HA760" s="12"/>
      <c r="HB760" s="12"/>
      <c r="HC760" s="12"/>
      <c r="HD760" s="12"/>
      <c r="HE760" s="12"/>
      <c r="HF760" s="12"/>
      <c r="HG760" s="12"/>
      <c r="HH760" s="12"/>
      <c r="HI760" s="12"/>
      <c r="HJ760" s="12"/>
      <c r="HK760" s="12"/>
      <c r="HL760" s="12"/>
      <c r="HM760" s="12"/>
      <c r="HN760" s="12"/>
      <c r="HO760" s="12"/>
      <c r="HP760" s="12"/>
      <c r="HQ760" s="12"/>
      <c r="HR760" s="12"/>
      <c r="HS760" s="12"/>
      <c r="HT760" s="12"/>
      <c r="HU760" s="12"/>
      <c r="HV760" s="12"/>
      <c r="HW760" s="12"/>
      <c r="HX760" s="12"/>
      <c r="HY760" s="12"/>
      <c r="HZ760" s="12"/>
      <c r="IA760" s="12"/>
      <c r="IB760" s="12"/>
      <c r="IC760" s="12"/>
      <c r="ID760" s="12"/>
      <c r="IE760" s="12"/>
      <c r="IF760" s="12"/>
      <c r="IG760" s="12"/>
      <c r="IH760" s="12"/>
      <c r="II760" s="12"/>
      <c r="IJ760" s="12"/>
      <c r="IK760" s="12"/>
      <c r="IL760" s="12"/>
      <c r="IM760" s="12"/>
      <c r="IN760" s="12"/>
      <c r="IO760" s="12"/>
      <c r="IP760" s="12"/>
      <c r="IQ760" s="12"/>
      <c r="IR760" s="12"/>
      <c r="IS760" s="12"/>
      <c r="IT760" s="12"/>
      <c r="IU760" s="12"/>
      <c r="IV760" s="12"/>
      <c r="IW760" s="12"/>
      <c r="IX760" s="12"/>
      <c r="IY760" s="12"/>
      <c r="IZ760" s="12"/>
      <c r="JA760" s="12"/>
      <c r="JB760" s="12"/>
      <c r="JC760" s="12"/>
    </row>
    <row r="761" spans="1:263" x14ac:dyDescent="0.2">
      <c r="A761" s="12"/>
      <c r="B761" s="25"/>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c r="CG761" s="12"/>
      <c r="CH761" s="12"/>
      <c r="CI761" s="12"/>
      <c r="CJ761" s="12"/>
      <c r="CK761" s="12"/>
      <c r="CL761" s="12"/>
      <c r="CM761" s="12"/>
      <c r="CN761" s="12"/>
      <c r="CO761" s="12"/>
      <c r="CP761" s="12"/>
      <c r="CQ761" s="12"/>
      <c r="CR761" s="12"/>
      <c r="CS761" s="12"/>
      <c r="CT761" s="12"/>
      <c r="CU761" s="12"/>
      <c r="CV761" s="12"/>
      <c r="CW761" s="12"/>
      <c r="CX761" s="12"/>
      <c r="CY761" s="12"/>
      <c r="CZ761" s="12"/>
      <c r="DA761" s="12"/>
      <c r="DB761" s="12"/>
      <c r="DC761" s="12"/>
      <c r="DD761" s="12"/>
      <c r="DE761" s="12"/>
      <c r="DF761" s="12"/>
      <c r="DG761" s="12"/>
      <c r="DH761" s="12"/>
      <c r="DI761" s="12"/>
      <c r="DJ761" s="12"/>
      <c r="DK761" s="12"/>
      <c r="DL761" s="12"/>
      <c r="DM761" s="12"/>
      <c r="DN761" s="12"/>
      <c r="DO761" s="12"/>
      <c r="DP761" s="12"/>
      <c r="DQ761" s="12"/>
      <c r="DR761" s="12"/>
      <c r="DS761" s="12"/>
      <c r="DT761" s="12"/>
      <c r="DU761" s="12"/>
      <c r="DV761" s="12"/>
      <c r="DW761" s="12"/>
      <c r="DX761" s="12"/>
      <c r="DY761" s="12"/>
      <c r="DZ761" s="12"/>
      <c r="EA761" s="12"/>
      <c r="EB761" s="12"/>
      <c r="EC761" s="12"/>
      <c r="ED761" s="12"/>
      <c r="EE761" s="12"/>
      <c r="EF761" s="12"/>
      <c r="EG761" s="12"/>
      <c r="EH761" s="12"/>
      <c r="EI761" s="12"/>
      <c r="EJ761" s="12"/>
      <c r="EK761" s="12"/>
      <c r="EL761" s="12"/>
      <c r="EM761" s="12"/>
      <c r="EN761" s="12"/>
      <c r="EO761" s="12"/>
      <c r="EP761" s="12"/>
      <c r="EQ761" s="12"/>
      <c r="ER761" s="12"/>
      <c r="ES761" s="12"/>
      <c r="ET761" s="12"/>
      <c r="EU761" s="12"/>
      <c r="EV761" s="12"/>
      <c r="EW761" s="12"/>
      <c r="EX761" s="12"/>
      <c r="EY761" s="12"/>
      <c r="EZ761" s="12"/>
      <c r="FA761" s="12"/>
      <c r="FB761" s="12"/>
      <c r="FC761" s="12"/>
      <c r="FD761" s="12"/>
      <c r="FE761" s="12"/>
      <c r="FF761" s="12"/>
      <c r="FG761" s="12"/>
      <c r="FH761" s="12"/>
      <c r="FI761" s="12"/>
      <c r="FJ761" s="12"/>
      <c r="FK761" s="12"/>
      <c r="FL761" s="12"/>
      <c r="FM761" s="12"/>
      <c r="FN761" s="12"/>
      <c r="FO761" s="12"/>
      <c r="FP761" s="12"/>
      <c r="FQ761" s="12"/>
      <c r="FR761" s="12"/>
      <c r="FS761" s="12"/>
      <c r="FT761" s="12"/>
      <c r="FU761" s="12"/>
      <c r="FV761" s="12"/>
      <c r="FW761" s="12"/>
      <c r="FX761" s="12"/>
      <c r="FY761" s="12"/>
      <c r="FZ761" s="12"/>
      <c r="GA761" s="12"/>
      <c r="GB761" s="12"/>
      <c r="GC761" s="12"/>
      <c r="GD761" s="12"/>
      <c r="GE761" s="12"/>
      <c r="GF761" s="12"/>
      <c r="GG761" s="12"/>
      <c r="GH761" s="12"/>
      <c r="GI761" s="12"/>
      <c r="GJ761" s="12"/>
      <c r="GK761" s="12"/>
      <c r="GL761" s="12"/>
      <c r="GM761" s="12"/>
      <c r="GN761" s="12"/>
      <c r="GO761" s="12"/>
      <c r="GP761" s="12"/>
      <c r="GQ761" s="12"/>
      <c r="GR761" s="12"/>
      <c r="GS761" s="12"/>
      <c r="GT761" s="12"/>
      <c r="GU761" s="12"/>
      <c r="GV761" s="12"/>
      <c r="GW761" s="12"/>
      <c r="GX761" s="12"/>
      <c r="GY761" s="12"/>
      <c r="GZ761" s="12"/>
      <c r="HA761" s="12"/>
      <c r="HB761" s="12"/>
      <c r="HC761" s="12"/>
      <c r="HD761" s="12"/>
      <c r="HE761" s="12"/>
      <c r="HF761" s="12"/>
      <c r="HG761" s="12"/>
      <c r="HH761" s="12"/>
      <c r="HI761" s="12"/>
      <c r="HJ761" s="12"/>
      <c r="HK761" s="12"/>
      <c r="HL761" s="12"/>
      <c r="HM761" s="12"/>
      <c r="HN761" s="12"/>
      <c r="HO761" s="12"/>
      <c r="HP761" s="12"/>
      <c r="HQ761" s="12"/>
      <c r="HR761" s="12"/>
      <c r="HS761" s="12"/>
      <c r="HT761" s="12"/>
      <c r="HU761" s="12"/>
      <c r="HV761" s="12"/>
      <c r="HW761" s="12"/>
      <c r="HX761" s="12"/>
      <c r="HY761" s="12"/>
      <c r="HZ761" s="12"/>
      <c r="IA761" s="12"/>
      <c r="IB761" s="12"/>
      <c r="IC761" s="12"/>
      <c r="ID761" s="12"/>
      <c r="IE761" s="12"/>
      <c r="IF761" s="12"/>
      <c r="IG761" s="12"/>
      <c r="IH761" s="12"/>
      <c r="II761" s="12"/>
      <c r="IJ761" s="12"/>
      <c r="IK761" s="12"/>
      <c r="IL761" s="12"/>
      <c r="IM761" s="12"/>
      <c r="IN761" s="12"/>
      <c r="IO761" s="12"/>
      <c r="IP761" s="12"/>
      <c r="IQ761" s="12"/>
      <c r="IR761" s="12"/>
      <c r="IS761" s="12"/>
      <c r="IT761" s="12"/>
      <c r="IU761" s="12"/>
      <c r="IV761" s="12"/>
      <c r="IW761" s="12"/>
      <c r="IX761" s="12"/>
      <c r="IY761" s="12"/>
      <c r="IZ761" s="12"/>
      <c r="JA761" s="12"/>
      <c r="JB761" s="12"/>
      <c r="JC761" s="12"/>
    </row>
    <row r="762" spans="1:263" x14ac:dyDescent="0.2">
      <c r="A762" s="12"/>
      <c r="B762" s="25"/>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c r="CG762" s="12"/>
      <c r="CH762" s="12"/>
      <c r="CI762" s="12"/>
      <c r="CJ762" s="12"/>
      <c r="CK762" s="12"/>
      <c r="CL762" s="12"/>
      <c r="CM762" s="12"/>
      <c r="CN762" s="12"/>
      <c r="CO762" s="12"/>
      <c r="CP762" s="12"/>
      <c r="CQ762" s="12"/>
      <c r="CR762" s="12"/>
      <c r="CS762" s="12"/>
      <c r="CT762" s="12"/>
      <c r="CU762" s="12"/>
      <c r="CV762" s="12"/>
      <c r="CW762" s="12"/>
      <c r="CX762" s="12"/>
      <c r="CY762" s="12"/>
      <c r="CZ762" s="12"/>
      <c r="DA762" s="12"/>
      <c r="DB762" s="12"/>
      <c r="DC762" s="12"/>
      <c r="DD762" s="12"/>
      <c r="DE762" s="12"/>
      <c r="DF762" s="12"/>
      <c r="DG762" s="12"/>
      <c r="DH762" s="12"/>
      <c r="DI762" s="12"/>
      <c r="DJ762" s="12"/>
      <c r="DK762" s="12"/>
      <c r="DL762" s="12"/>
      <c r="DM762" s="12"/>
      <c r="DN762" s="12"/>
      <c r="DO762" s="12"/>
      <c r="DP762" s="12"/>
      <c r="DQ762" s="12"/>
      <c r="DR762" s="12"/>
      <c r="DS762" s="12"/>
      <c r="DT762" s="12"/>
      <c r="DU762" s="12"/>
      <c r="DV762" s="12"/>
      <c r="DW762" s="12"/>
      <c r="DX762" s="12"/>
      <c r="DY762" s="12"/>
      <c r="DZ762" s="12"/>
      <c r="EA762" s="12"/>
      <c r="EB762" s="12"/>
      <c r="EC762" s="12"/>
      <c r="ED762" s="12"/>
      <c r="EE762" s="12"/>
      <c r="EF762" s="12"/>
      <c r="EG762" s="12"/>
      <c r="EH762" s="12"/>
      <c r="EI762" s="12"/>
      <c r="EJ762" s="12"/>
      <c r="EK762" s="12"/>
      <c r="EL762" s="12"/>
      <c r="EM762" s="12"/>
      <c r="EN762" s="12"/>
      <c r="EO762" s="12"/>
      <c r="EP762" s="12"/>
      <c r="EQ762" s="12"/>
      <c r="ER762" s="12"/>
      <c r="ES762" s="12"/>
      <c r="ET762" s="12"/>
      <c r="EU762" s="12"/>
      <c r="EV762" s="12"/>
      <c r="EW762" s="12"/>
      <c r="EX762" s="12"/>
      <c r="EY762" s="12"/>
      <c r="EZ762" s="12"/>
      <c r="FA762" s="12"/>
      <c r="FB762" s="12"/>
      <c r="FC762" s="12"/>
      <c r="FD762" s="12"/>
      <c r="FE762" s="12"/>
      <c r="FF762" s="12"/>
      <c r="FG762" s="12"/>
      <c r="FH762" s="12"/>
      <c r="FI762" s="12"/>
      <c r="FJ762" s="12"/>
      <c r="FK762" s="12"/>
      <c r="FL762" s="12"/>
      <c r="FM762" s="12"/>
      <c r="FN762" s="12"/>
      <c r="FO762" s="12"/>
      <c r="FP762" s="12"/>
      <c r="FQ762" s="12"/>
      <c r="FR762" s="12"/>
      <c r="FS762" s="12"/>
      <c r="FT762" s="12"/>
      <c r="FU762" s="12"/>
      <c r="FV762" s="12"/>
      <c r="FW762" s="12"/>
      <c r="FX762" s="12"/>
      <c r="FY762" s="12"/>
      <c r="FZ762" s="12"/>
      <c r="GA762" s="12"/>
      <c r="GB762" s="12"/>
      <c r="GC762" s="12"/>
      <c r="GD762" s="12"/>
      <c r="GE762" s="12"/>
      <c r="GF762" s="12"/>
      <c r="GG762" s="12"/>
      <c r="GH762" s="12"/>
      <c r="GI762" s="12"/>
      <c r="GJ762" s="12"/>
      <c r="GK762" s="12"/>
      <c r="GL762" s="12"/>
      <c r="GM762" s="12"/>
      <c r="GN762" s="12"/>
      <c r="GO762" s="12"/>
      <c r="GP762" s="12"/>
      <c r="GQ762" s="12"/>
      <c r="GR762" s="12"/>
      <c r="GS762" s="12"/>
      <c r="GT762" s="12"/>
      <c r="GU762" s="12"/>
      <c r="GV762" s="12"/>
      <c r="GW762" s="12"/>
      <c r="GX762" s="12"/>
      <c r="GY762" s="12"/>
      <c r="GZ762" s="12"/>
      <c r="HA762" s="12"/>
      <c r="HB762" s="12"/>
      <c r="HC762" s="12"/>
      <c r="HD762" s="12"/>
      <c r="HE762" s="12"/>
      <c r="HF762" s="12"/>
      <c r="HG762" s="12"/>
      <c r="HH762" s="12"/>
      <c r="HI762" s="12"/>
      <c r="HJ762" s="12"/>
      <c r="HK762" s="12"/>
      <c r="HL762" s="12"/>
      <c r="HM762" s="12"/>
      <c r="HN762" s="12"/>
      <c r="HO762" s="12"/>
      <c r="HP762" s="12"/>
      <c r="HQ762" s="12"/>
      <c r="HR762" s="12"/>
      <c r="HS762" s="12"/>
      <c r="HT762" s="12"/>
      <c r="HU762" s="12"/>
      <c r="HV762" s="12"/>
      <c r="HW762" s="12"/>
      <c r="HX762" s="12"/>
      <c r="HY762" s="12"/>
      <c r="HZ762" s="12"/>
      <c r="IA762" s="12"/>
      <c r="IB762" s="12"/>
      <c r="IC762" s="12"/>
      <c r="ID762" s="12"/>
      <c r="IE762" s="12"/>
      <c r="IF762" s="12"/>
      <c r="IG762" s="12"/>
      <c r="IH762" s="12"/>
      <c r="II762" s="12"/>
      <c r="IJ762" s="12"/>
      <c r="IK762" s="12"/>
      <c r="IL762" s="12"/>
      <c r="IM762" s="12"/>
      <c r="IN762" s="12"/>
      <c r="IO762" s="12"/>
      <c r="IP762" s="12"/>
      <c r="IQ762" s="12"/>
      <c r="IR762" s="12"/>
      <c r="IS762" s="12"/>
      <c r="IT762" s="12"/>
      <c r="IU762" s="12"/>
      <c r="IV762" s="12"/>
      <c r="IW762" s="12"/>
      <c r="IX762" s="12"/>
      <c r="IY762" s="12"/>
      <c r="IZ762" s="12"/>
      <c r="JA762" s="12"/>
      <c r="JB762" s="12"/>
      <c r="JC762" s="12"/>
    </row>
    <row r="763" spans="1:263" x14ac:dyDescent="0.2">
      <c r="A763" s="12"/>
      <c r="B763" s="25"/>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c r="CG763" s="12"/>
      <c r="CH763" s="12"/>
      <c r="CI763" s="12"/>
      <c r="CJ763" s="12"/>
      <c r="CK763" s="12"/>
      <c r="CL763" s="12"/>
      <c r="CM763" s="12"/>
      <c r="CN763" s="12"/>
      <c r="CO763" s="12"/>
      <c r="CP763" s="12"/>
      <c r="CQ763" s="12"/>
      <c r="CR763" s="12"/>
      <c r="CS763" s="12"/>
      <c r="CT763" s="12"/>
      <c r="CU763" s="12"/>
      <c r="CV763" s="12"/>
      <c r="CW763" s="12"/>
      <c r="CX763" s="12"/>
      <c r="CY763" s="12"/>
      <c r="CZ763" s="12"/>
      <c r="DA763" s="12"/>
      <c r="DB763" s="12"/>
      <c r="DC763" s="12"/>
      <c r="DD763" s="12"/>
      <c r="DE763" s="12"/>
      <c r="DF763" s="12"/>
      <c r="DG763" s="12"/>
      <c r="DH763" s="12"/>
      <c r="DI763" s="12"/>
      <c r="DJ763" s="12"/>
      <c r="DK763" s="12"/>
      <c r="DL763" s="12"/>
      <c r="DM763" s="12"/>
      <c r="DN763" s="12"/>
      <c r="DO763" s="12"/>
      <c r="DP763" s="12"/>
      <c r="DQ763" s="12"/>
      <c r="DR763" s="12"/>
      <c r="DS763" s="12"/>
      <c r="DT763" s="12"/>
      <c r="DU763" s="12"/>
      <c r="DV763" s="12"/>
      <c r="DW763" s="12"/>
      <c r="DX763" s="12"/>
      <c r="DY763" s="12"/>
      <c r="DZ763" s="12"/>
      <c r="EA763" s="12"/>
      <c r="EB763" s="12"/>
      <c r="EC763" s="12"/>
      <c r="ED763" s="12"/>
      <c r="EE763" s="12"/>
      <c r="EF763" s="12"/>
      <c r="EG763" s="12"/>
      <c r="EH763" s="12"/>
      <c r="EI763" s="12"/>
      <c r="EJ763" s="12"/>
      <c r="EK763" s="12"/>
      <c r="EL763" s="12"/>
      <c r="EM763" s="12"/>
      <c r="EN763" s="12"/>
      <c r="EO763" s="12"/>
      <c r="EP763" s="12"/>
      <c r="EQ763" s="12"/>
      <c r="ER763" s="12"/>
      <c r="ES763" s="12"/>
      <c r="ET763" s="12"/>
      <c r="EU763" s="12"/>
      <c r="EV763" s="12"/>
      <c r="EW763" s="12"/>
      <c r="EX763" s="12"/>
      <c r="EY763" s="12"/>
      <c r="EZ763" s="12"/>
      <c r="FA763" s="12"/>
      <c r="FB763" s="12"/>
      <c r="FC763" s="12"/>
      <c r="FD763" s="12"/>
      <c r="FE763" s="12"/>
      <c r="FF763" s="12"/>
      <c r="FG763" s="12"/>
      <c r="FH763" s="12"/>
      <c r="FI763" s="12"/>
      <c r="FJ763" s="12"/>
      <c r="FK763" s="12"/>
      <c r="FL763" s="12"/>
      <c r="FM763" s="12"/>
      <c r="FN763" s="12"/>
      <c r="FO763" s="12"/>
      <c r="FP763" s="12"/>
      <c r="FQ763" s="12"/>
      <c r="FR763" s="12"/>
      <c r="FS763" s="12"/>
      <c r="FT763" s="12"/>
      <c r="FU763" s="12"/>
      <c r="FV763" s="12"/>
      <c r="FW763" s="12"/>
      <c r="FX763" s="12"/>
      <c r="FY763" s="12"/>
      <c r="FZ763" s="12"/>
      <c r="GA763" s="12"/>
      <c r="GB763" s="12"/>
      <c r="GC763" s="12"/>
      <c r="GD763" s="12"/>
      <c r="GE763" s="12"/>
      <c r="GF763" s="12"/>
      <c r="GG763" s="12"/>
      <c r="GH763" s="12"/>
      <c r="GI763" s="12"/>
      <c r="GJ763" s="12"/>
      <c r="GK763" s="12"/>
      <c r="GL763" s="12"/>
      <c r="GM763" s="12"/>
      <c r="GN763" s="12"/>
      <c r="GO763" s="12"/>
      <c r="GP763" s="12"/>
      <c r="GQ763" s="12"/>
      <c r="GR763" s="12"/>
      <c r="GS763" s="12"/>
      <c r="GT763" s="12"/>
      <c r="GU763" s="12"/>
      <c r="GV763" s="12"/>
      <c r="GW763" s="12"/>
      <c r="GX763" s="12"/>
      <c r="GY763" s="12"/>
      <c r="GZ763" s="12"/>
      <c r="HA763" s="12"/>
      <c r="HB763" s="12"/>
      <c r="HC763" s="12"/>
      <c r="HD763" s="12"/>
      <c r="HE763" s="12"/>
      <c r="HF763" s="12"/>
      <c r="HG763" s="12"/>
      <c r="HH763" s="12"/>
      <c r="HI763" s="12"/>
      <c r="HJ763" s="12"/>
      <c r="HK763" s="12"/>
      <c r="HL763" s="12"/>
      <c r="HM763" s="12"/>
      <c r="HN763" s="12"/>
      <c r="HO763" s="12"/>
      <c r="HP763" s="12"/>
      <c r="HQ763" s="12"/>
      <c r="HR763" s="12"/>
      <c r="HS763" s="12"/>
      <c r="HT763" s="12"/>
      <c r="HU763" s="12"/>
      <c r="HV763" s="12"/>
      <c r="HW763" s="12"/>
      <c r="HX763" s="12"/>
      <c r="HY763" s="12"/>
      <c r="HZ763" s="12"/>
      <c r="IA763" s="12"/>
      <c r="IB763" s="12"/>
      <c r="IC763" s="12"/>
      <c r="ID763" s="12"/>
      <c r="IE763" s="12"/>
      <c r="IF763" s="12"/>
      <c r="IG763" s="12"/>
      <c r="IH763" s="12"/>
      <c r="II763" s="12"/>
      <c r="IJ763" s="12"/>
      <c r="IK763" s="12"/>
      <c r="IL763" s="12"/>
      <c r="IM763" s="12"/>
      <c r="IN763" s="12"/>
      <c r="IO763" s="12"/>
      <c r="IP763" s="12"/>
      <c r="IQ763" s="12"/>
      <c r="IR763" s="12"/>
      <c r="IS763" s="12"/>
      <c r="IT763" s="12"/>
      <c r="IU763" s="12"/>
      <c r="IV763" s="12"/>
      <c r="IW763" s="12"/>
      <c r="IX763" s="12"/>
      <c r="IY763" s="12"/>
      <c r="IZ763" s="12"/>
      <c r="JA763" s="12"/>
      <c r="JB763" s="12"/>
      <c r="JC763" s="12"/>
    </row>
    <row r="764" spans="1:263" x14ac:dyDescent="0.2">
      <c r="A764" s="12"/>
      <c r="B764" s="25"/>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c r="CG764" s="12"/>
      <c r="CH764" s="12"/>
      <c r="CI764" s="12"/>
      <c r="CJ764" s="12"/>
      <c r="CK764" s="12"/>
      <c r="CL764" s="12"/>
      <c r="CM764" s="12"/>
      <c r="CN764" s="12"/>
      <c r="CO764" s="12"/>
      <c r="CP764" s="12"/>
      <c r="CQ764" s="12"/>
      <c r="CR764" s="12"/>
      <c r="CS764" s="12"/>
      <c r="CT764" s="12"/>
      <c r="CU764" s="12"/>
      <c r="CV764" s="12"/>
      <c r="CW764" s="12"/>
      <c r="CX764" s="12"/>
      <c r="CY764" s="12"/>
      <c r="CZ764" s="12"/>
      <c r="DA764" s="12"/>
      <c r="DB764" s="12"/>
      <c r="DC764" s="12"/>
      <c r="DD764" s="12"/>
      <c r="DE764" s="12"/>
      <c r="DF764" s="12"/>
      <c r="DG764" s="12"/>
      <c r="DH764" s="12"/>
      <c r="DI764" s="12"/>
      <c r="DJ764" s="12"/>
      <c r="DK764" s="12"/>
      <c r="DL764" s="12"/>
      <c r="DM764" s="12"/>
      <c r="DN764" s="12"/>
      <c r="DO764" s="12"/>
      <c r="DP764" s="12"/>
      <c r="DQ764" s="12"/>
      <c r="DR764" s="12"/>
      <c r="DS764" s="12"/>
      <c r="DT764" s="12"/>
      <c r="DU764" s="12"/>
      <c r="DV764" s="12"/>
      <c r="DW764" s="12"/>
      <c r="DX764" s="12"/>
      <c r="DY764" s="12"/>
      <c r="DZ764" s="12"/>
      <c r="EA764" s="12"/>
      <c r="EB764" s="12"/>
      <c r="EC764" s="12"/>
      <c r="ED764" s="12"/>
      <c r="EE764" s="12"/>
      <c r="EF764" s="12"/>
      <c r="EG764" s="12"/>
      <c r="EH764" s="12"/>
      <c r="EI764" s="12"/>
      <c r="EJ764" s="12"/>
      <c r="EK764" s="12"/>
      <c r="EL764" s="12"/>
      <c r="EM764" s="12"/>
      <c r="EN764" s="12"/>
      <c r="EO764" s="12"/>
      <c r="EP764" s="12"/>
      <c r="EQ764" s="12"/>
      <c r="ER764" s="12"/>
      <c r="ES764" s="12"/>
      <c r="ET764" s="12"/>
      <c r="EU764" s="12"/>
      <c r="EV764" s="12"/>
      <c r="EW764" s="12"/>
      <c r="EX764" s="12"/>
      <c r="EY764" s="12"/>
      <c r="EZ764" s="12"/>
      <c r="FA764" s="12"/>
      <c r="FB764" s="12"/>
      <c r="FC764" s="12"/>
      <c r="FD764" s="12"/>
      <c r="FE764" s="12"/>
      <c r="FF764" s="12"/>
      <c r="FG764" s="12"/>
      <c r="FH764" s="12"/>
      <c r="FI764" s="12"/>
      <c r="FJ764" s="12"/>
      <c r="FK764" s="12"/>
      <c r="FL764" s="12"/>
      <c r="FM764" s="12"/>
      <c r="FN764" s="12"/>
      <c r="FO764" s="12"/>
      <c r="FP764" s="12"/>
      <c r="FQ764" s="12"/>
      <c r="FR764" s="12"/>
      <c r="FS764" s="12"/>
      <c r="FT764" s="12"/>
      <c r="FU764" s="12"/>
      <c r="FV764" s="12"/>
      <c r="FW764" s="12"/>
      <c r="FX764" s="12"/>
      <c r="FY764" s="12"/>
      <c r="FZ764" s="12"/>
      <c r="GA764" s="12"/>
      <c r="GB764" s="12"/>
      <c r="GC764" s="12"/>
      <c r="GD764" s="12"/>
      <c r="GE764" s="12"/>
      <c r="GF764" s="12"/>
      <c r="GG764" s="12"/>
      <c r="GH764" s="12"/>
      <c r="GI764" s="12"/>
      <c r="GJ764" s="12"/>
      <c r="GK764" s="12"/>
      <c r="GL764" s="12"/>
      <c r="GM764" s="12"/>
      <c r="GN764" s="12"/>
      <c r="GO764" s="12"/>
      <c r="GP764" s="12"/>
      <c r="GQ764" s="12"/>
      <c r="GR764" s="12"/>
      <c r="GS764" s="12"/>
      <c r="GT764" s="12"/>
      <c r="GU764" s="12"/>
      <c r="GV764" s="12"/>
      <c r="GW764" s="12"/>
      <c r="GX764" s="12"/>
      <c r="GY764" s="12"/>
      <c r="GZ764" s="12"/>
      <c r="HA764" s="12"/>
      <c r="HB764" s="12"/>
      <c r="HC764" s="12"/>
      <c r="HD764" s="12"/>
      <c r="HE764" s="12"/>
      <c r="HF764" s="12"/>
      <c r="HG764" s="12"/>
      <c r="HH764" s="12"/>
      <c r="HI764" s="12"/>
      <c r="HJ764" s="12"/>
      <c r="HK764" s="12"/>
      <c r="HL764" s="12"/>
      <c r="HM764" s="12"/>
      <c r="HN764" s="12"/>
      <c r="HO764" s="12"/>
      <c r="HP764" s="12"/>
      <c r="HQ764" s="12"/>
      <c r="HR764" s="12"/>
      <c r="HS764" s="12"/>
      <c r="HT764" s="12"/>
      <c r="HU764" s="12"/>
      <c r="HV764" s="12"/>
      <c r="HW764" s="12"/>
      <c r="HX764" s="12"/>
      <c r="HY764" s="12"/>
      <c r="HZ764" s="12"/>
      <c r="IA764" s="12"/>
      <c r="IB764" s="12"/>
      <c r="IC764" s="12"/>
      <c r="ID764" s="12"/>
      <c r="IE764" s="12"/>
      <c r="IF764" s="12"/>
      <c r="IG764" s="12"/>
      <c r="IH764" s="12"/>
      <c r="II764" s="12"/>
      <c r="IJ764" s="12"/>
      <c r="IK764" s="12"/>
      <c r="IL764" s="12"/>
      <c r="IM764" s="12"/>
      <c r="IN764" s="12"/>
      <c r="IO764" s="12"/>
      <c r="IP764" s="12"/>
      <c r="IQ764" s="12"/>
      <c r="IR764" s="12"/>
      <c r="IS764" s="12"/>
      <c r="IT764" s="12"/>
      <c r="IU764" s="12"/>
      <c r="IV764" s="12"/>
      <c r="IW764" s="12"/>
      <c r="IX764" s="12"/>
      <c r="IY764" s="12"/>
      <c r="IZ764" s="12"/>
      <c r="JA764" s="12"/>
      <c r="JB764" s="12"/>
      <c r="JC764" s="12"/>
    </row>
    <row r="765" spans="1:263" x14ac:dyDescent="0.2">
      <c r="A765" s="12"/>
      <c r="B765" s="25"/>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c r="CG765" s="12"/>
      <c r="CH765" s="12"/>
      <c r="CI765" s="12"/>
      <c r="CJ765" s="12"/>
      <c r="CK765" s="12"/>
      <c r="CL765" s="12"/>
      <c r="CM765" s="12"/>
      <c r="CN765" s="12"/>
      <c r="CO765" s="12"/>
      <c r="CP765" s="12"/>
      <c r="CQ765" s="12"/>
      <c r="CR765" s="12"/>
      <c r="CS765" s="12"/>
      <c r="CT765" s="12"/>
      <c r="CU765" s="12"/>
      <c r="CV765" s="12"/>
      <c r="CW765" s="12"/>
      <c r="CX765" s="12"/>
      <c r="CY765" s="12"/>
      <c r="CZ765" s="12"/>
      <c r="DA765" s="12"/>
      <c r="DB765" s="12"/>
      <c r="DC765" s="12"/>
      <c r="DD765" s="12"/>
      <c r="DE765" s="12"/>
      <c r="DF765" s="12"/>
      <c r="DG765" s="12"/>
      <c r="DH765" s="12"/>
      <c r="DI765" s="12"/>
      <c r="DJ765" s="12"/>
      <c r="DK765" s="12"/>
      <c r="DL765" s="12"/>
      <c r="DM765" s="12"/>
      <c r="DN765" s="12"/>
      <c r="DO765" s="12"/>
      <c r="DP765" s="12"/>
      <c r="DQ765" s="12"/>
      <c r="DR765" s="12"/>
      <c r="DS765" s="12"/>
      <c r="DT765" s="12"/>
      <c r="DU765" s="12"/>
      <c r="DV765" s="12"/>
      <c r="DW765" s="12"/>
      <c r="DX765" s="12"/>
      <c r="DY765" s="12"/>
      <c r="DZ765" s="12"/>
      <c r="EA765" s="12"/>
      <c r="EB765" s="12"/>
      <c r="EC765" s="12"/>
      <c r="ED765" s="12"/>
      <c r="EE765" s="12"/>
      <c r="EF765" s="12"/>
      <c r="EG765" s="12"/>
      <c r="EH765" s="12"/>
      <c r="EI765" s="12"/>
      <c r="EJ765" s="12"/>
      <c r="EK765" s="12"/>
      <c r="EL765" s="12"/>
      <c r="EM765" s="12"/>
      <c r="EN765" s="12"/>
      <c r="EO765" s="12"/>
      <c r="EP765" s="12"/>
      <c r="EQ765" s="12"/>
      <c r="ER765" s="12"/>
      <c r="ES765" s="12"/>
      <c r="ET765" s="12"/>
      <c r="EU765" s="12"/>
      <c r="EV765" s="12"/>
      <c r="EW765" s="12"/>
      <c r="EX765" s="12"/>
      <c r="EY765" s="12"/>
      <c r="EZ765" s="12"/>
      <c r="FA765" s="12"/>
      <c r="FB765" s="12"/>
      <c r="FC765" s="12"/>
      <c r="FD765" s="12"/>
      <c r="FE765" s="12"/>
      <c r="FF765" s="12"/>
      <c r="FG765" s="12"/>
      <c r="FH765" s="12"/>
      <c r="FI765" s="12"/>
      <c r="FJ765" s="12"/>
      <c r="FK765" s="12"/>
      <c r="FL765" s="12"/>
      <c r="FM765" s="12"/>
      <c r="FN765" s="12"/>
      <c r="FO765" s="12"/>
      <c r="FP765" s="12"/>
      <c r="FQ765" s="12"/>
      <c r="FR765" s="12"/>
      <c r="FS765" s="12"/>
      <c r="FT765" s="12"/>
      <c r="FU765" s="12"/>
      <c r="FV765" s="12"/>
      <c r="FW765" s="12"/>
      <c r="FX765" s="12"/>
      <c r="FY765" s="12"/>
      <c r="FZ765" s="12"/>
      <c r="GA765" s="12"/>
      <c r="GB765" s="12"/>
      <c r="GC765" s="12"/>
      <c r="GD765" s="12"/>
      <c r="GE765" s="12"/>
      <c r="GF765" s="12"/>
      <c r="GG765" s="12"/>
      <c r="GH765" s="12"/>
      <c r="GI765" s="12"/>
      <c r="GJ765" s="12"/>
      <c r="GK765" s="12"/>
      <c r="GL765" s="12"/>
      <c r="GM765" s="12"/>
      <c r="GN765" s="12"/>
      <c r="GO765" s="12"/>
      <c r="GP765" s="12"/>
      <c r="GQ765" s="12"/>
      <c r="GR765" s="12"/>
      <c r="GS765" s="12"/>
      <c r="GT765" s="12"/>
      <c r="GU765" s="12"/>
      <c r="GV765" s="12"/>
      <c r="GW765" s="12"/>
      <c r="GX765" s="12"/>
      <c r="GY765" s="12"/>
      <c r="GZ765" s="12"/>
      <c r="HA765" s="12"/>
      <c r="HB765" s="12"/>
      <c r="HC765" s="12"/>
      <c r="HD765" s="12"/>
      <c r="HE765" s="12"/>
      <c r="HF765" s="12"/>
      <c r="HG765" s="12"/>
      <c r="HH765" s="12"/>
      <c r="HI765" s="12"/>
      <c r="HJ765" s="12"/>
      <c r="HK765" s="12"/>
      <c r="HL765" s="12"/>
      <c r="HM765" s="12"/>
      <c r="HN765" s="12"/>
      <c r="HO765" s="12"/>
      <c r="HP765" s="12"/>
      <c r="HQ765" s="12"/>
      <c r="HR765" s="12"/>
      <c r="HS765" s="12"/>
      <c r="HT765" s="12"/>
      <c r="HU765" s="12"/>
      <c r="HV765" s="12"/>
      <c r="HW765" s="12"/>
      <c r="HX765" s="12"/>
      <c r="HY765" s="12"/>
      <c r="HZ765" s="12"/>
      <c r="IA765" s="12"/>
      <c r="IB765" s="12"/>
      <c r="IC765" s="12"/>
      <c r="ID765" s="12"/>
      <c r="IE765" s="12"/>
      <c r="IF765" s="12"/>
      <c r="IG765" s="12"/>
      <c r="IH765" s="12"/>
      <c r="II765" s="12"/>
      <c r="IJ765" s="12"/>
      <c r="IK765" s="12"/>
      <c r="IL765" s="12"/>
      <c r="IM765" s="12"/>
      <c r="IN765" s="12"/>
      <c r="IO765" s="12"/>
      <c r="IP765" s="12"/>
      <c r="IQ765" s="12"/>
      <c r="IR765" s="12"/>
      <c r="IS765" s="12"/>
      <c r="IT765" s="12"/>
      <c r="IU765" s="12"/>
      <c r="IV765" s="12"/>
      <c r="IW765" s="12"/>
      <c r="IX765" s="12"/>
      <c r="IY765" s="12"/>
      <c r="IZ765" s="12"/>
      <c r="JA765" s="12"/>
      <c r="JB765" s="12"/>
      <c r="JC765" s="12"/>
    </row>
    <row r="766" spans="1:263" x14ac:dyDescent="0.2">
      <c r="A766" s="12"/>
      <c r="B766" s="25"/>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c r="DB766" s="12"/>
      <c r="DC766" s="12"/>
      <c r="DD766" s="12"/>
      <c r="DE766" s="12"/>
      <c r="DF766" s="12"/>
      <c r="DG766" s="12"/>
      <c r="DH766" s="12"/>
      <c r="DI766" s="12"/>
      <c r="DJ766" s="12"/>
      <c r="DK766" s="12"/>
      <c r="DL766" s="12"/>
      <c r="DM766" s="12"/>
      <c r="DN766" s="12"/>
      <c r="DO766" s="12"/>
      <c r="DP766" s="12"/>
      <c r="DQ766" s="12"/>
      <c r="DR766" s="12"/>
      <c r="DS766" s="12"/>
      <c r="DT766" s="12"/>
      <c r="DU766" s="12"/>
      <c r="DV766" s="12"/>
      <c r="DW766" s="12"/>
      <c r="DX766" s="12"/>
      <c r="DY766" s="12"/>
      <c r="DZ766" s="12"/>
      <c r="EA766" s="12"/>
      <c r="EB766" s="12"/>
      <c r="EC766" s="12"/>
      <c r="ED766" s="12"/>
      <c r="EE766" s="12"/>
      <c r="EF766" s="12"/>
      <c r="EG766" s="12"/>
      <c r="EH766" s="12"/>
      <c r="EI766" s="12"/>
      <c r="EJ766" s="12"/>
      <c r="EK766" s="12"/>
      <c r="EL766" s="12"/>
      <c r="EM766" s="12"/>
      <c r="EN766" s="12"/>
      <c r="EO766" s="12"/>
      <c r="EP766" s="12"/>
      <c r="EQ766" s="12"/>
      <c r="ER766" s="12"/>
      <c r="ES766" s="12"/>
      <c r="ET766" s="12"/>
      <c r="EU766" s="12"/>
      <c r="EV766" s="12"/>
      <c r="EW766" s="12"/>
      <c r="EX766" s="12"/>
      <c r="EY766" s="12"/>
      <c r="EZ766" s="12"/>
      <c r="FA766" s="12"/>
      <c r="FB766" s="12"/>
      <c r="FC766" s="12"/>
      <c r="FD766" s="12"/>
      <c r="FE766" s="12"/>
      <c r="FF766" s="12"/>
      <c r="FG766" s="12"/>
      <c r="FH766" s="12"/>
      <c r="FI766" s="12"/>
      <c r="FJ766" s="12"/>
      <c r="FK766" s="12"/>
      <c r="FL766" s="12"/>
      <c r="FM766" s="12"/>
      <c r="FN766" s="12"/>
      <c r="FO766" s="12"/>
      <c r="FP766" s="12"/>
      <c r="FQ766" s="12"/>
      <c r="FR766" s="12"/>
      <c r="FS766" s="12"/>
      <c r="FT766" s="12"/>
      <c r="FU766" s="12"/>
      <c r="FV766" s="12"/>
      <c r="FW766" s="12"/>
      <c r="FX766" s="12"/>
      <c r="FY766" s="12"/>
      <c r="FZ766" s="12"/>
      <c r="GA766" s="12"/>
      <c r="GB766" s="12"/>
      <c r="GC766" s="12"/>
      <c r="GD766" s="12"/>
      <c r="GE766" s="12"/>
      <c r="GF766" s="12"/>
      <c r="GG766" s="12"/>
      <c r="GH766" s="12"/>
      <c r="GI766" s="12"/>
      <c r="GJ766" s="12"/>
      <c r="GK766" s="12"/>
      <c r="GL766" s="12"/>
      <c r="GM766" s="12"/>
      <c r="GN766" s="12"/>
      <c r="GO766" s="12"/>
      <c r="GP766" s="12"/>
      <c r="GQ766" s="12"/>
      <c r="GR766" s="12"/>
      <c r="GS766" s="12"/>
      <c r="GT766" s="12"/>
      <c r="GU766" s="12"/>
      <c r="GV766" s="12"/>
      <c r="GW766" s="12"/>
      <c r="GX766" s="12"/>
      <c r="GY766" s="12"/>
      <c r="GZ766" s="12"/>
      <c r="HA766" s="12"/>
      <c r="HB766" s="12"/>
      <c r="HC766" s="12"/>
      <c r="HD766" s="12"/>
      <c r="HE766" s="12"/>
      <c r="HF766" s="12"/>
      <c r="HG766" s="12"/>
      <c r="HH766" s="12"/>
      <c r="HI766" s="12"/>
      <c r="HJ766" s="12"/>
      <c r="HK766" s="12"/>
      <c r="HL766" s="12"/>
      <c r="HM766" s="12"/>
      <c r="HN766" s="12"/>
      <c r="HO766" s="12"/>
      <c r="HP766" s="12"/>
      <c r="HQ766" s="12"/>
      <c r="HR766" s="12"/>
      <c r="HS766" s="12"/>
      <c r="HT766" s="12"/>
      <c r="HU766" s="12"/>
      <c r="HV766" s="12"/>
      <c r="HW766" s="12"/>
      <c r="HX766" s="12"/>
      <c r="HY766" s="12"/>
      <c r="HZ766" s="12"/>
      <c r="IA766" s="12"/>
      <c r="IB766" s="12"/>
      <c r="IC766" s="12"/>
      <c r="ID766" s="12"/>
      <c r="IE766" s="12"/>
      <c r="IF766" s="12"/>
      <c r="IG766" s="12"/>
      <c r="IH766" s="12"/>
      <c r="II766" s="12"/>
      <c r="IJ766" s="12"/>
      <c r="IK766" s="12"/>
      <c r="IL766" s="12"/>
      <c r="IM766" s="12"/>
      <c r="IN766" s="12"/>
      <c r="IO766" s="12"/>
      <c r="IP766" s="12"/>
      <c r="IQ766" s="12"/>
      <c r="IR766" s="12"/>
      <c r="IS766" s="12"/>
      <c r="IT766" s="12"/>
      <c r="IU766" s="12"/>
      <c r="IV766" s="12"/>
      <c r="IW766" s="12"/>
      <c r="IX766" s="12"/>
      <c r="IY766" s="12"/>
      <c r="IZ766" s="12"/>
      <c r="JA766" s="12"/>
      <c r="JB766" s="12"/>
      <c r="JC766" s="12"/>
    </row>
    <row r="767" spans="1:263" x14ac:dyDescent="0.2">
      <c r="A767" s="12"/>
      <c r="B767" s="25"/>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c r="CG767" s="12"/>
      <c r="CH767" s="12"/>
      <c r="CI767" s="12"/>
      <c r="CJ767" s="12"/>
      <c r="CK767" s="12"/>
      <c r="CL767" s="12"/>
      <c r="CM767" s="12"/>
      <c r="CN767" s="12"/>
      <c r="CO767" s="12"/>
      <c r="CP767" s="12"/>
      <c r="CQ767" s="12"/>
      <c r="CR767" s="12"/>
      <c r="CS767" s="12"/>
      <c r="CT767" s="12"/>
      <c r="CU767" s="12"/>
      <c r="CV767" s="12"/>
      <c r="CW767" s="12"/>
      <c r="CX767" s="12"/>
      <c r="CY767" s="12"/>
      <c r="CZ767" s="12"/>
      <c r="DA767" s="12"/>
      <c r="DB767" s="12"/>
      <c r="DC767" s="12"/>
      <c r="DD767" s="12"/>
      <c r="DE767" s="12"/>
      <c r="DF767" s="12"/>
      <c r="DG767" s="12"/>
      <c r="DH767" s="12"/>
      <c r="DI767" s="12"/>
      <c r="DJ767" s="12"/>
      <c r="DK767" s="12"/>
      <c r="DL767" s="12"/>
      <c r="DM767" s="12"/>
      <c r="DN767" s="12"/>
      <c r="DO767" s="12"/>
      <c r="DP767" s="12"/>
      <c r="DQ767" s="12"/>
      <c r="DR767" s="12"/>
      <c r="DS767" s="12"/>
      <c r="DT767" s="12"/>
      <c r="DU767" s="12"/>
      <c r="DV767" s="12"/>
      <c r="DW767" s="12"/>
      <c r="DX767" s="12"/>
      <c r="DY767" s="12"/>
      <c r="DZ767" s="12"/>
      <c r="EA767" s="12"/>
      <c r="EB767" s="12"/>
      <c r="EC767" s="12"/>
      <c r="ED767" s="12"/>
      <c r="EE767" s="12"/>
      <c r="EF767" s="12"/>
      <c r="EG767" s="12"/>
      <c r="EH767" s="12"/>
      <c r="EI767" s="12"/>
      <c r="EJ767" s="12"/>
      <c r="EK767" s="12"/>
      <c r="EL767" s="12"/>
      <c r="EM767" s="12"/>
      <c r="EN767" s="12"/>
      <c r="EO767" s="12"/>
      <c r="EP767" s="12"/>
      <c r="EQ767" s="12"/>
      <c r="ER767" s="12"/>
      <c r="ES767" s="12"/>
      <c r="ET767" s="12"/>
      <c r="EU767" s="12"/>
      <c r="EV767" s="12"/>
      <c r="EW767" s="12"/>
      <c r="EX767" s="12"/>
      <c r="EY767" s="12"/>
      <c r="EZ767" s="12"/>
      <c r="FA767" s="12"/>
      <c r="FB767" s="12"/>
      <c r="FC767" s="12"/>
      <c r="FD767" s="12"/>
      <c r="FE767" s="12"/>
      <c r="FF767" s="12"/>
      <c r="FG767" s="12"/>
      <c r="FH767" s="12"/>
      <c r="FI767" s="12"/>
      <c r="FJ767" s="12"/>
      <c r="FK767" s="12"/>
      <c r="FL767" s="12"/>
      <c r="FM767" s="12"/>
      <c r="FN767" s="12"/>
      <c r="FO767" s="12"/>
      <c r="FP767" s="12"/>
      <c r="FQ767" s="12"/>
      <c r="FR767" s="12"/>
      <c r="FS767" s="12"/>
      <c r="FT767" s="12"/>
      <c r="FU767" s="12"/>
      <c r="FV767" s="12"/>
      <c r="FW767" s="12"/>
      <c r="FX767" s="12"/>
      <c r="FY767" s="12"/>
      <c r="FZ767" s="12"/>
      <c r="GA767" s="12"/>
      <c r="GB767" s="12"/>
      <c r="GC767" s="12"/>
      <c r="GD767" s="12"/>
      <c r="GE767" s="12"/>
      <c r="GF767" s="12"/>
      <c r="GG767" s="12"/>
      <c r="GH767" s="12"/>
      <c r="GI767" s="12"/>
      <c r="GJ767" s="12"/>
      <c r="GK767" s="12"/>
      <c r="GL767" s="12"/>
      <c r="GM767" s="12"/>
      <c r="GN767" s="12"/>
      <c r="GO767" s="12"/>
      <c r="GP767" s="12"/>
      <c r="GQ767" s="12"/>
      <c r="GR767" s="12"/>
      <c r="GS767" s="12"/>
      <c r="GT767" s="12"/>
      <c r="GU767" s="12"/>
      <c r="GV767" s="12"/>
      <c r="GW767" s="12"/>
      <c r="GX767" s="12"/>
      <c r="GY767" s="12"/>
      <c r="GZ767" s="12"/>
      <c r="HA767" s="12"/>
      <c r="HB767" s="12"/>
      <c r="HC767" s="12"/>
      <c r="HD767" s="12"/>
      <c r="HE767" s="12"/>
      <c r="HF767" s="12"/>
      <c r="HG767" s="12"/>
      <c r="HH767" s="12"/>
      <c r="HI767" s="12"/>
      <c r="HJ767" s="12"/>
      <c r="HK767" s="12"/>
      <c r="HL767" s="12"/>
      <c r="HM767" s="12"/>
      <c r="HN767" s="12"/>
      <c r="HO767" s="12"/>
      <c r="HP767" s="12"/>
      <c r="HQ767" s="12"/>
      <c r="HR767" s="12"/>
      <c r="HS767" s="12"/>
      <c r="HT767" s="12"/>
      <c r="HU767" s="12"/>
      <c r="HV767" s="12"/>
      <c r="HW767" s="12"/>
      <c r="HX767" s="12"/>
      <c r="HY767" s="12"/>
      <c r="HZ767" s="12"/>
      <c r="IA767" s="12"/>
      <c r="IB767" s="12"/>
      <c r="IC767" s="12"/>
      <c r="ID767" s="12"/>
      <c r="IE767" s="12"/>
      <c r="IF767" s="12"/>
      <c r="IG767" s="12"/>
      <c r="IH767" s="12"/>
      <c r="II767" s="12"/>
      <c r="IJ767" s="12"/>
      <c r="IK767" s="12"/>
      <c r="IL767" s="12"/>
      <c r="IM767" s="12"/>
      <c r="IN767" s="12"/>
      <c r="IO767" s="12"/>
      <c r="IP767" s="12"/>
      <c r="IQ767" s="12"/>
      <c r="IR767" s="12"/>
      <c r="IS767" s="12"/>
      <c r="IT767" s="12"/>
      <c r="IU767" s="12"/>
      <c r="IV767" s="12"/>
      <c r="IW767" s="12"/>
      <c r="IX767" s="12"/>
      <c r="IY767" s="12"/>
      <c r="IZ767" s="12"/>
      <c r="JA767" s="12"/>
      <c r="JB767" s="12"/>
      <c r="JC767" s="12"/>
    </row>
    <row r="768" spans="1:263" x14ac:dyDescent="0.2">
      <c r="A768" s="12"/>
      <c r="B768" s="25"/>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c r="CG768" s="12"/>
      <c r="CH768" s="12"/>
      <c r="CI768" s="12"/>
      <c r="CJ768" s="12"/>
      <c r="CK768" s="12"/>
      <c r="CL768" s="12"/>
      <c r="CM768" s="12"/>
      <c r="CN768" s="12"/>
      <c r="CO768" s="12"/>
      <c r="CP768" s="12"/>
      <c r="CQ768" s="12"/>
      <c r="CR768" s="12"/>
      <c r="CS768" s="12"/>
      <c r="CT768" s="12"/>
      <c r="CU768" s="12"/>
      <c r="CV768" s="12"/>
      <c r="CW768" s="12"/>
      <c r="CX768" s="12"/>
      <c r="CY768" s="12"/>
      <c r="CZ768" s="12"/>
      <c r="DA768" s="12"/>
      <c r="DB768" s="12"/>
      <c r="DC768" s="12"/>
      <c r="DD768" s="12"/>
      <c r="DE768" s="12"/>
      <c r="DF768" s="12"/>
      <c r="DG768" s="12"/>
      <c r="DH768" s="12"/>
      <c r="DI768" s="12"/>
      <c r="DJ768" s="12"/>
      <c r="DK768" s="12"/>
      <c r="DL768" s="12"/>
      <c r="DM768" s="12"/>
      <c r="DN768" s="12"/>
      <c r="DO768" s="12"/>
      <c r="DP768" s="12"/>
      <c r="DQ768" s="12"/>
      <c r="DR768" s="12"/>
      <c r="DS768" s="12"/>
      <c r="DT768" s="12"/>
      <c r="DU768" s="12"/>
      <c r="DV768" s="12"/>
      <c r="DW768" s="12"/>
      <c r="DX768" s="12"/>
      <c r="DY768" s="12"/>
      <c r="DZ768" s="12"/>
      <c r="EA768" s="12"/>
      <c r="EB768" s="12"/>
      <c r="EC768" s="12"/>
      <c r="ED768" s="12"/>
      <c r="EE768" s="12"/>
      <c r="EF768" s="12"/>
      <c r="EG768" s="12"/>
      <c r="EH768" s="12"/>
      <c r="EI768" s="12"/>
      <c r="EJ768" s="12"/>
      <c r="EK768" s="12"/>
      <c r="EL768" s="12"/>
      <c r="EM768" s="12"/>
      <c r="EN768" s="12"/>
      <c r="EO768" s="12"/>
      <c r="EP768" s="12"/>
      <c r="EQ768" s="12"/>
      <c r="ER768" s="12"/>
      <c r="ES768" s="12"/>
      <c r="ET768" s="12"/>
      <c r="EU768" s="12"/>
      <c r="EV768" s="12"/>
      <c r="EW768" s="12"/>
      <c r="EX768" s="12"/>
      <c r="EY768" s="12"/>
      <c r="EZ768" s="12"/>
      <c r="FA768" s="12"/>
      <c r="FB768" s="12"/>
      <c r="FC768" s="12"/>
      <c r="FD768" s="12"/>
      <c r="FE768" s="12"/>
      <c r="FF768" s="12"/>
      <c r="FG768" s="12"/>
      <c r="FH768" s="12"/>
      <c r="FI768" s="12"/>
      <c r="FJ768" s="12"/>
      <c r="FK768" s="12"/>
      <c r="FL768" s="12"/>
      <c r="FM768" s="12"/>
      <c r="FN768" s="12"/>
      <c r="FO768" s="12"/>
      <c r="FP768" s="12"/>
      <c r="FQ768" s="12"/>
      <c r="FR768" s="12"/>
      <c r="FS768" s="12"/>
      <c r="FT768" s="12"/>
      <c r="FU768" s="12"/>
      <c r="FV768" s="12"/>
      <c r="FW768" s="12"/>
      <c r="FX768" s="12"/>
      <c r="FY768" s="12"/>
      <c r="FZ768" s="12"/>
      <c r="GA768" s="12"/>
      <c r="GB768" s="12"/>
      <c r="GC768" s="12"/>
      <c r="GD768" s="12"/>
      <c r="GE768" s="12"/>
      <c r="GF768" s="12"/>
      <c r="GG768" s="12"/>
      <c r="GH768" s="12"/>
      <c r="GI768" s="12"/>
      <c r="GJ768" s="12"/>
      <c r="GK768" s="12"/>
      <c r="GL768" s="12"/>
      <c r="GM768" s="12"/>
      <c r="GN768" s="12"/>
      <c r="GO768" s="12"/>
      <c r="GP768" s="12"/>
      <c r="GQ768" s="12"/>
      <c r="GR768" s="12"/>
      <c r="GS768" s="12"/>
      <c r="GT768" s="12"/>
      <c r="GU768" s="12"/>
      <c r="GV768" s="12"/>
      <c r="GW768" s="12"/>
      <c r="GX768" s="12"/>
      <c r="GY768" s="12"/>
      <c r="GZ768" s="12"/>
      <c r="HA768" s="12"/>
      <c r="HB768" s="12"/>
      <c r="HC768" s="12"/>
      <c r="HD768" s="12"/>
      <c r="HE768" s="12"/>
      <c r="HF768" s="12"/>
      <c r="HG768" s="12"/>
      <c r="HH768" s="12"/>
      <c r="HI768" s="12"/>
      <c r="HJ768" s="12"/>
      <c r="HK768" s="12"/>
      <c r="HL768" s="12"/>
      <c r="HM768" s="12"/>
      <c r="HN768" s="12"/>
      <c r="HO768" s="12"/>
      <c r="HP768" s="12"/>
      <c r="HQ768" s="12"/>
      <c r="HR768" s="12"/>
      <c r="HS768" s="12"/>
      <c r="HT768" s="12"/>
      <c r="HU768" s="12"/>
      <c r="HV768" s="12"/>
      <c r="HW768" s="12"/>
      <c r="HX768" s="12"/>
      <c r="HY768" s="12"/>
      <c r="HZ768" s="12"/>
      <c r="IA768" s="12"/>
      <c r="IB768" s="12"/>
      <c r="IC768" s="12"/>
      <c r="ID768" s="12"/>
      <c r="IE768" s="12"/>
      <c r="IF768" s="12"/>
      <c r="IG768" s="12"/>
      <c r="IH768" s="12"/>
      <c r="II768" s="12"/>
      <c r="IJ768" s="12"/>
      <c r="IK768" s="12"/>
      <c r="IL768" s="12"/>
      <c r="IM768" s="12"/>
      <c r="IN768" s="12"/>
      <c r="IO768" s="12"/>
      <c r="IP768" s="12"/>
      <c r="IQ768" s="12"/>
      <c r="IR768" s="12"/>
      <c r="IS768" s="12"/>
      <c r="IT768" s="12"/>
      <c r="IU768" s="12"/>
      <c r="IV768" s="12"/>
      <c r="IW768" s="12"/>
      <c r="IX768" s="12"/>
      <c r="IY768" s="12"/>
      <c r="IZ768" s="12"/>
      <c r="JA768" s="12"/>
      <c r="JB768" s="12"/>
      <c r="JC768" s="12"/>
    </row>
    <row r="769" spans="1:263" x14ac:dyDescent="0.2">
      <c r="A769" s="12"/>
      <c r="B769" s="25"/>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c r="CG769" s="12"/>
      <c r="CH769" s="12"/>
      <c r="CI769" s="12"/>
      <c r="CJ769" s="12"/>
      <c r="CK769" s="12"/>
      <c r="CL769" s="12"/>
      <c r="CM769" s="12"/>
      <c r="CN769" s="12"/>
      <c r="CO769" s="12"/>
      <c r="CP769" s="12"/>
      <c r="CQ769" s="12"/>
      <c r="CR769" s="12"/>
      <c r="CS769" s="12"/>
      <c r="CT769" s="12"/>
      <c r="CU769" s="12"/>
      <c r="CV769" s="12"/>
      <c r="CW769" s="12"/>
      <c r="CX769" s="12"/>
      <c r="CY769" s="12"/>
      <c r="CZ769" s="12"/>
      <c r="DA769" s="12"/>
      <c r="DB769" s="12"/>
      <c r="DC769" s="12"/>
      <c r="DD769" s="12"/>
      <c r="DE769" s="12"/>
      <c r="DF769" s="12"/>
      <c r="DG769" s="12"/>
      <c r="DH769" s="12"/>
      <c r="DI769" s="12"/>
      <c r="DJ769" s="12"/>
      <c r="DK769" s="12"/>
      <c r="DL769" s="12"/>
      <c r="DM769" s="12"/>
      <c r="DN769" s="12"/>
      <c r="DO769" s="12"/>
      <c r="DP769" s="12"/>
      <c r="DQ769" s="12"/>
      <c r="DR769" s="12"/>
      <c r="DS769" s="12"/>
      <c r="DT769" s="12"/>
      <c r="DU769" s="12"/>
      <c r="DV769" s="12"/>
      <c r="DW769" s="12"/>
      <c r="DX769" s="12"/>
      <c r="DY769" s="12"/>
      <c r="DZ769" s="12"/>
      <c r="EA769" s="12"/>
      <c r="EB769" s="12"/>
      <c r="EC769" s="12"/>
      <c r="ED769" s="12"/>
      <c r="EE769" s="12"/>
      <c r="EF769" s="12"/>
      <c r="EG769" s="12"/>
      <c r="EH769" s="12"/>
      <c r="EI769" s="12"/>
      <c r="EJ769" s="12"/>
      <c r="EK769" s="12"/>
      <c r="EL769" s="12"/>
      <c r="EM769" s="12"/>
      <c r="EN769" s="12"/>
      <c r="EO769" s="12"/>
      <c r="EP769" s="12"/>
      <c r="EQ769" s="12"/>
      <c r="ER769" s="12"/>
      <c r="ES769" s="12"/>
      <c r="ET769" s="12"/>
      <c r="EU769" s="12"/>
      <c r="EV769" s="12"/>
      <c r="EW769" s="12"/>
      <c r="EX769" s="12"/>
      <c r="EY769" s="12"/>
      <c r="EZ769" s="12"/>
      <c r="FA769" s="12"/>
      <c r="FB769" s="12"/>
      <c r="FC769" s="12"/>
      <c r="FD769" s="12"/>
      <c r="FE769" s="12"/>
      <c r="FF769" s="12"/>
      <c r="FG769" s="12"/>
      <c r="FH769" s="12"/>
      <c r="FI769" s="12"/>
      <c r="FJ769" s="12"/>
      <c r="FK769" s="12"/>
      <c r="FL769" s="12"/>
      <c r="FM769" s="12"/>
      <c r="FN769" s="12"/>
      <c r="FO769" s="12"/>
      <c r="FP769" s="12"/>
      <c r="FQ769" s="12"/>
      <c r="FR769" s="12"/>
      <c r="FS769" s="12"/>
      <c r="FT769" s="12"/>
      <c r="FU769" s="12"/>
      <c r="FV769" s="12"/>
      <c r="FW769" s="12"/>
      <c r="FX769" s="12"/>
      <c r="FY769" s="12"/>
      <c r="FZ769" s="12"/>
      <c r="GA769" s="12"/>
      <c r="GB769" s="12"/>
      <c r="GC769" s="12"/>
      <c r="GD769" s="12"/>
      <c r="GE769" s="12"/>
      <c r="GF769" s="12"/>
      <c r="GG769" s="12"/>
      <c r="GH769" s="12"/>
      <c r="GI769" s="12"/>
      <c r="GJ769" s="12"/>
      <c r="GK769" s="12"/>
      <c r="GL769" s="12"/>
      <c r="GM769" s="12"/>
      <c r="GN769" s="12"/>
      <c r="GO769" s="12"/>
      <c r="GP769" s="12"/>
      <c r="GQ769" s="12"/>
      <c r="GR769" s="12"/>
      <c r="GS769" s="12"/>
      <c r="GT769" s="12"/>
      <c r="GU769" s="12"/>
      <c r="GV769" s="12"/>
      <c r="GW769" s="12"/>
      <c r="GX769" s="12"/>
      <c r="GY769" s="12"/>
      <c r="GZ769" s="12"/>
      <c r="HA769" s="12"/>
      <c r="HB769" s="12"/>
      <c r="HC769" s="12"/>
      <c r="HD769" s="12"/>
      <c r="HE769" s="12"/>
      <c r="HF769" s="12"/>
      <c r="HG769" s="12"/>
      <c r="HH769" s="12"/>
      <c r="HI769" s="12"/>
      <c r="HJ769" s="12"/>
      <c r="HK769" s="12"/>
      <c r="HL769" s="12"/>
      <c r="HM769" s="12"/>
      <c r="HN769" s="12"/>
      <c r="HO769" s="12"/>
      <c r="HP769" s="12"/>
      <c r="HQ769" s="12"/>
      <c r="HR769" s="12"/>
      <c r="HS769" s="12"/>
      <c r="HT769" s="12"/>
      <c r="HU769" s="12"/>
      <c r="HV769" s="12"/>
      <c r="HW769" s="12"/>
      <c r="HX769" s="12"/>
      <c r="HY769" s="12"/>
      <c r="HZ769" s="12"/>
      <c r="IA769" s="12"/>
      <c r="IB769" s="12"/>
      <c r="IC769" s="12"/>
      <c r="ID769" s="12"/>
      <c r="IE769" s="12"/>
      <c r="IF769" s="12"/>
      <c r="IG769" s="12"/>
      <c r="IH769" s="12"/>
      <c r="II769" s="12"/>
      <c r="IJ769" s="12"/>
      <c r="IK769" s="12"/>
      <c r="IL769" s="12"/>
      <c r="IM769" s="12"/>
      <c r="IN769" s="12"/>
      <c r="IO769" s="12"/>
      <c r="IP769" s="12"/>
      <c r="IQ769" s="12"/>
      <c r="IR769" s="12"/>
      <c r="IS769" s="12"/>
      <c r="IT769" s="12"/>
      <c r="IU769" s="12"/>
      <c r="IV769" s="12"/>
      <c r="IW769" s="12"/>
      <c r="IX769" s="12"/>
      <c r="IY769" s="12"/>
      <c r="IZ769" s="12"/>
      <c r="JA769" s="12"/>
      <c r="JB769" s="12"/>
      <c r="JC769" s="12"/>
    </row>
    <row r="770" spans="1:263" x14ac:dyDescent="0.2">
      <c r="A770" s="12"/>
      <c r="B770" s="25"/>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c r="CG770" s="12"/>
      <c r="CH770" s="12"/>
      <c r="CI770" s="12"/>
      <c r="CJ770" s="12"/>
      <c r="CK770" s="12"/>
      <c r="CL770" s="12"/>
      <c r="CM770" s="12"/>
      <c r="CN770" s="12"/>
      <c r="CO770" s="12"/>
      <c r="CP770" s="12"/>
      <c r="CQ770" s="12"/>
      <c r="CR770" s="12"/>
      <c r="CS770" s="12"/>
      <c r="CT770" s="12"/>
      <c r="CU770" s="12"/>
      <c r="CV770" s="12"/>
      <c r="CW770" s="12"/>
      <c r="CX770" s="12"/>
      <c r="CY770" s="12"/>
      <c r="CZ770" s="12"/>
      <c r="DA770" s="12"/>
      <c r="DB770" s="12"/>
      <c r="DC770" s="12"/>
      <c r="DD770" s="12"/>
      <c r="DE770" s="12"/>
      <c r="DF770" s="12"/>
      <c r="DG770" s="12"/>
      <c r="DH770" s="12"/>
      <c r="DI770" s="12"/>
      <c r="DJ770" s="12"/>
      <c r="DK770" s="12"/>
      <c r="DL770" s="12"/>
      <c r="DM770" s="12"/>
      <c r="DN770" s="12"/>
      <c r="DO770" s="12"/>
      <c r="DP770" s="12"/>
      <c r="DQ770" s="12"/>
      <c r="DR770" s="12"/>
      <c r="DS770" s="12"/>
      <c r="DT770" s="12"/>
      <c r="DU770" s="12"/>
      <c r="DV770" s="12"/>
      <c r="DW770" s="12"/>
      <c r="DX770" s="12"/>
      <c r="DY770" s="12"/>
      <c r="DZ770" s="12"/>
      <c r="EA770" s="12"/>
      <c r="EB770" s="12"/>
      <c r="EC770" s="12"/>
      <c r="ED770" s="12"/>
      <c r="EE770" s="12"/>
      <c r="EF770" s="12"/>
      <c r="EG770" s="12"/>
      <c r="EH770" s="12"/>
      <c r="EI770" s="12"/>
      <c r="EJ770" s="12"/>
      <c r="EK770" s="12"/>
      <c r="EL770" s="12"/>
      <c r="EM770" s="12"/>
      <c r="EN770" s="12"/>
      <c r="EO770" s="12"/>
      <c r="EP770" s="12"/>
      <c r="EQ770" s="12"/>
      <c r="ER770" s="12"/>
      <c r="ES770" s="12"/>
      <c r="ET770" s="12"/>
      <c r="EU770" s="12"/>
      <c r="EV770" s="12"/>
      <c r="EW770" s="12"/>
      <c r="EX770" s="12"/>
      <c r="EY770" s="12"/>
      <c r="EZ770" s="12"/>
      <c r="FA770" s="12"/>
      <c r="FB770" s="12"/>
      <c r="FC770" s="12"/>
      <c r="FD770" s="12"/>
      <c r="FE770" s="12"/>
      <c r="FF770" s="12"/>
      <c r="FG770" s="12"/>
      <c r="FH770" s="12"/>
      <c r="FI770" s="12"/>
      <c r="FJ770" s="12"/>
      <c r="FK770" s="12"/>
      <c r="FL770" s="12"/>
      <c r="FM770" s="12"/>
      <c r="FN770" s="12"/>
      <c r="FO770" s="12"/>
      <c r="FP770" s="12"/>
      <c r="FQ770" s="12"/>
      <c r="FR770" s="12"/>
      <c r="FS770" s="12"/>
      <c r="FT770" s="12"/>
      <c r="FU770" s="12"/>
      <c r="FV770" s="12"/>
      <c r="FW770" s="12"/>
      <c r="FX770" s="12"/>
      <c r="FY770" s="12"/>
      <c r="FZ770" s="12"/>
      <c r="GA770" s="12"/>
      <c r="GB770" s="12"/>
      <c r="GC770" s="12"/>
      <c r="GD770" s="12"/>
      <c r="GE770" s="12"/>
      <c r="GF770" s="12"/>
      <c r="GG770" s="12"/>
      <c r="GH770" s="12"/>
      <c r="GI770" s="12"/>
      <c r="GJ770" s="12"/>
      <c r="GK770" s="12"/>
      <c r="GL770" s="12"/>
      <c r="GM770" s="12"/>
      <c r="GN770" s="12"/>
      <c r="GO770" s="12"/>
      <c r="GP770" s="12"/>
      <c r="GQ770" s="12"/>
      <c r="GR770" s="12"/>
      <c r="GS770" s="12"/>
      <c r="GT770" s="12"/>
      <c r="GU770" s="12"/>
      <c r="GV770" s="12"/>
      <c r="GW770" s="12"/>
      <c r="GX770" s="12"/>
      <c r="GY770" s="12"/>
      <c r="GZ770" s="12"/>
      <c r="HA770" s="12"/>
      <c r="HB770" s="12"/>
      <c r="HC770" s="12"/>
      <c r="HD770" s="12"/>
      <c r="HE770" s="12"/>
      <c r="HF770" s="12"/>
      <c r="HG770" s="12"/>
      <c r="HH770" s="12"/>
      <c r="HI770" s="12"/>
      <c r="HJ770" s="12"/>
      <c r="HK770" s="12"/>
      <c r="HL770" s="12"/>
      <c r="HM770" s="12"/>
      <c r="HN770" s="12"/>
      <c r="HO770" s="12"/>
      <c r="HP770" s="12"/>
      <c r="HQ770" s="12"/>
      <c r="HR770" s="12"/>
      <c r="HS770" s="12"/>
      <c r="HT770" s="12"/>
      <c r="HU770" s="12"/>
      <c r="HV770" s="12"/>
      <c r="HW770" s="12"/>
      <c r="HX770" s="12"/>
      <c r="HY770" s="12"/>
      <c r="HZ770" s="12"/>
      <c r="IA770" s="12"/>
      <c r="IB770" s="12"/>
      <c r="IC770" s="12"/>
      <c r="ID770" s="12"/>
      <c r="IE770" s="12"/>
      <c r="IF770" s="12"/>
      <c r="IG770" s="12"/>
      <c r="IH770" s="12"/>
      <c r="II770" s="12"/>
      <c r="IJ770" s="12"/>
      <c r="IK770" s="12"/>
      <c r="IL770" s="12"/>
      <c r="IM770" s="12"/>
      <c r="IN770" s="12"/>
      <c r="IO770" s="12"/>
      <c r="IP770" s="12"/>
      <c r="IQ770" s="12"/>
      <c r="IR770" s="12"/>
      <c r="IS770" s="12"/>
      <c r="IT770" s="12"/>
      <c r="IU770" s="12"/>
      <c r="IV770" s="12"/>
      <c r="IW770" s="12"/>
      <c r="IX770" s="12"/>
      <c r="IY770" s="12"/>
      <c r="IZ770" s="12"/>
      <c r="JA770" s="12"/>
      <c r="JB770" s="12"/>
      <c r="JC770" s="12"/>
    </row>
    <row r="771" spans="1:263" x14ac:dyDescent="0.2">
      <c r="A771" s="12"/>
      <c r="B771" s="25"/>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c r="CG771" s="12"/>
      <c r="CH771" s="12"/>
      <c r="CI771" s="12"/>
      <c r="CJ771" s="12"/>
      <c r="CK771" s="12"/>
      <c r="CL771" s="12"/>
      <c r="CM771" s="12"/>
      <c r="CN771" s="12"/>
      <c r="CO771" s="12"/>
      <c r="CP771" s="12"/>
      <c r="CQ771" s="12"/>
      <c r="CR771" s="12"/>
      <c r="CS771" s="12"/>
      <c r="CT771" s="12"/>
      <c r="CU771" s="12"/>
      <c r="CV771" s="12"/>
      <c r="CW771" s="12"/>
      <c r="CX771" s="12"/>
      <c r="CY771" s="12"/>
      <c r="CZ771" s="12"/>
      <c r="DA771" s="12"/>
      <c r="DB771" s="12"/>
      <c r="DC771" s="12"/>
      <c r="DD771" s="12"/>
      <c r="DE771" s="12"/>
      <c r="DF771" s="12"/>
      <c r="DG771" s="12"/>
      <c r="DH771" s="12"/>
      <c r="DI771" s="12"/>
      <c r="DJ771" s="12"/>
      <c r="DK771" s="12"/>
      <c r="DL771" s="12"/>
      <c r="DM771" s="12"/>
      <c r="DN771" s="12"/>
      <c r="DO771" s="12"/>
      <c r="DP771" s="12"/>
      <c r="DQ771" s="12"/>
      <c r="DR771" s="12"/>
      <c r="DS771" s="12"/>
      <c r="DT771" s="12"/>
      <c r="DU771" s="12"/>
      <c r="DV771" s="12"/>
      <c r="DW771" s="12"/>
      <c r="DX771" s="12"/>
      <c r="DY771" s="12"/>
      <c r="DZ771" s="12"/>
      <c r="EA771" s="12"/>
      <c r="EB771" s="12"/>
      <c r="EC771" s="12"/>
      <c r="ED771" s="12"/>
      <c r="EE771" s="12"/>
      <c r="EF771" s="12"/>
      <c r="EG771" s="12"/>
      <c r="EH771" s="12"/>
      <c r="EI771" s="12"/>
      <c r="EJ771" s="12"/>
      <c r="EK771" s="12"/>
      <c r="EL771" s="12"/>
      <c r="EM771" s="12"/>
      <c r="EN771" s="12"/>
      <c r="EO771" s="12"/>
      <c r="EP771" s="12"/>
      <c r="EQ771" s="12"/>
      <c r="ER771" s="12"/>
      <c r="ES771" s="12"/>
      <c r="ET771" s="12"/>
      <c r="EU771" s="12"/>
      <c r="EV771" s="12"/>
      <c r="EW771" s="12"/>
      <c r="EX771" s="12"/>
      <c r="EY771" s="12"/>
      <c r="EZ771" s="12"/>
      <c r="FA771" s="12"/>
      <c r="FB771" s="12"/>
      <c r="FC771" s="12"/>
      <c r="FD771" s="12"/>
      <c r="FE771" s="12"/>
      <c r="FF771" s="12"/>
      <c r="FG771" s="12"/>
      <c r="FH771" s="12"/>
      <c r="FI771" s="12"/>
      <c r="FJ771" s="12"/>
      <c r="FK771" s="12"/>
      <c r="FL771" s="12"/>
      <c r="FM771" s="12"/>
      <c r="FN771" s="12"/>
      <c r="FO771" s="12"/>
      <c r="FP771" s="12"/>
      <c r="FQ771" s="12"/>
      <c r="FR771" s="12"/>
      <c r="FS771" s="12"/>
      <c r="FT771" s="12"/>
      <c r="FU771" s="12"/>
      <c r="FV771" s="12"/>
      <c r="FW771" s="12"/>
      <c r="FX771" s="12"/>
      <c r="FY771" s="12"/>
      <c r="FZ771" s="12"/>
      <c r="GA771" s="12"/>
      <c r="GB771" s="12"/>
      <c r="GC771" s="12"/>
      <c r="GD771" s="12"/>
      <c r="GE771" s="12"/>
      <c r="GF771" s="12"/>
      <c r="GG771" s="12"/>
      <c r="GH771" s="12"/>
      <c r="GI771" s="12"/>
      <c r="GJ771" s="12"/>
      <c r="GK771" s="12"/>
      <c r="GL771" s="12"/>
      <c r="GM771" s="12"/>
      <c r="GN771" s="12"/>
      <c r="GO771" s="12"/>
      <c r="GP771" s="12"/>
      <c r="GQ771" s="12"/>
      <c r="GR771" s="12"/>
      <c r="GS771" s="12"/>
      <c r="GT771" s="12"/>
      <c r="GU771" s="12"/>
      <c r="GV771" s="12"/>
      <c r="GW771" s="12"/>
      <c r="GX771" s="12"/>
      <c r="GY771" s="12"/>
      <c r="GZ771" s="12"/>
      <c r="HA771" s="12"/>
      <c r="HB771" s="12"/>
      <c r="HC771" s="12"/>
      <c r="HD771" s="12"/>
      <c r="HE771" s="12"/>
      <c r="HF771" s="12"/>
      <c r="HG771" s="12"/>
      <c r="HH771" s="12"/>
      <c r="HI771" s="12"/>
      <c r="HJ771" s="12"/>
      <c r="HK771" s="12"/>
      <c r="HL771" s="12"/>
      <c r="HM771" s="12"/>
      <c r="HN771" s="12"/>
      <c r="HO771" s="12"/>
      <c r="HP771" s="12"/>
      <c r="HQ771" s="12"/>
      <c r="HR771" s="12"/>
      <c r="HS771" s="12"/>
      <c r="HT771" s="12"/>
      <c r="HU771" s="12"/>
      <c r="HV771" s="12"/>
      <c r="HW771" s="12"/>
      <c r="HX771" s="12"/>
      <c r="HY771" s="12"/>
      <c r="HZ771" s="12"/>
      <c r="IA771" s="12"/>
      <c r="IB771" s="12"/>
      <c r="IC771" s="12"/>
      <c r="ID771" s="12"/>
      <c r="IE771" s="12"/>
      <c r="IF771" s="12"/>
      <c r="IG771" s="12"/>
      <c r="IH771" s="12"/>
      <c r="II771" s="12"/>
      <c r="IJ771" s="12"/>
      <c r="IK771" s="12"/>
      <c r="IL771" s="12"/>
      <c r="IM771" s="12"/>
      <c r="IN771" s="12"/>
      <c r="IO771" s="12"/>
      <c r="IP771" s="12"/>
      <c r="IQ771" s="12"/>
      <c r="IR771" s="12"/>
      <c r="IS771" s="12"/>
      <c r="IT771" s="12"/>
      <c r="IU771" s="12"/>
      <c r="IV771" s="12"/>
      <c r="IW771" s="12"/>
      <c r="IX771" s="12"/>
      <c r="IY771" s="12"/>
      <c r="IZ771" s="12"/>
      <c r="JA771" s="12"/>
      <c r="JB771" s="12"/>
      <c r="JC771" s="12"/>
    </row>
    <row r="772" spans="1:263" x14ac:dyDescent="0.2">
      <c r="A772" s="12"/>
      <c r="B772" s="25"/>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c r="CG772" s="12"/>
      <c r="CH772" s="12"/>
      <c r="CI772" s="12"/>
      <c r="CJ772" s="12"/>
      <c r="CK772" s="12"/>
      <c r="CL772" s="12"/>
      <c r="CM772" s="12"/>
      <c r="CN772" s="12"/>
      <c r="CO772" s="12"/>
      <c r="CP772" s="12"/>
      <c r="CQ772" s="12"/>
      <c r="CR772" s="12"/>
      <c r="CS772" s="12"/>
      <c r="CT772" s="12"/>
      <c r="CU772" s="12"/>
      <c r="CV772" s="12"/>
      <c r="CW772" s="12"/>
      <c r="CX772" s="12"/>
      <c r="CY772" s="12"/>
      <c r="CZ772" s="12"/>
      <c r="DA772" s="12"/>
      <c r="DB772" s="12"/>
      <c r="DC772" s="12"/>
      <c r="DD772" s="12"/>
      <c r="DE772" s="12"/>
      <c r="DF772" s="12"/>
      <c r="DG772" s="12"/>
      <c r="DH772" s="12"/>
      <c r="DI772" s="12"/>
      <c r="DJ772" s="12"/>
      <c r="DK772" s="12"/>
      <c r="DL772" s="12"/>
      <c r="DM772" s="12"/>
      <c r="DN772" s="12"/>
      <c r="DO772" s="12"/>
      <c r="DP772" s="12"/>
      <c r="DQ772" s="12"/>
      <c r="DR772" s="12"/>
      <c r="DS772" s="12"/>
      <c r="DT772" s="12"/>
      <c r="DU772" s="12"/>
      <c r="DV772" s="12"/>
      <c r="DW772" s="12"/>
      <c r="DX772" s="12"/>
      <c r="DY772" s="12"/>
      <c r="DZ772" s="12"/>
      <c r="EA772" s="12"/>
      <c r="EB772" s="12"/>
      <c r="EC772" s="12"/>
      <c r="ED772" s="12"/>
      <c r="EE772" s="12"/>
      <c r="EF772" s="12"/>
      <c r="EG772" s="12"/>
      <c r="EH772" s="12"/>
      <c r="EI772" s="12"/>
      <c r="EJ772" s="12"/>
      <c r="EK772" s="12"/>
      <c r="EL772" s="12"/>
      <c r="EM772" s="12"/>
      <c r="EN772" s="12"/>
      <c r="EO772" s="12"/>
      <c r="EP772" s="12"/>
      <c r="EQ772" s="12"/>
      <c r="ER772" s="12"/>
      <c r="ES772" s="12"/>
      <c r="ET772" s="12"/>
      <c r="EU772" s="12"/>
      <c r="EV772" s="12"/>
      <c r="EW772" s="12"/>
      <c r="EX772" s="12"/>
      <c r="EY772" s="12"/>
      <c r="EZ772" s="12"/>
      <c r="FA772" s="12"/>
      <c r="FB772" s="12"/>
      <c r="FC772" s="12"/>
      <c r="FD772" s="12"/>
      <c r="FE772" s="12"/>
      <c r="FF772" s="12"/>
      <c r="FG772" s="12"/>
      <c r="FH772" s="12"/>
      <c r="FI772" s="12"/>
      <c r="FJ772" s="12"/>
      <c r="FK772" s="12"/>
      <c r="FL772" s="12"/>
      <c r="FM772" s="12"/>
      <c r="FN772" s="12"/>
      <c r="FO772" s="12"/>
      <c r="FP772" s="12"/>
      <c r="FQ772" s="12"/>
      <c r="FR772" s="12"/>
      <c r="FS772" s="12"/>
      <c r="FT772" s="12"/>
      <c r="FU772" s="12"/>
      <c r="FV772" s="12"/>
      <c r="FW772" s="12"/>
      <c r="FX772" s="12"/>
      <c r="FY772" s="12"/>
      <c r="FZ772" s="12"/>
      <c r="GA772" s="12"/>
      <c r="GB772" s="12"/>
      <c r="GC772" s="12"/>
      <c r="GD772" s="12"/>
      <c r="GE772" s="12"/>
      <c r="GF772" s="12"/>
      <c r="GG772" s="12"/>
      <c r="GH772" s="12"/>
      <c r="GI772" s="12"/>
      <c r="GJ772" s="12"/>
      <c r="GK772" s="12"/>
      <c r="GL772" s="12"/>
      <c r="GM772" s="12"/>
      <c r="GN772" s="12"/>
      <c r="GO772" s="12"/>
      <c r="GP772" s="12"/>
      <c r="GQ772" s="12"/>
      <c r="GR772" s="12"/>
      <c r="GS772" s="12"/>
      <c r="GT772" s="12"/>
      <c r="GU772" s="12"/>
      <c r="GV772" s="12"/>
      <c r="GW772" s="12"/>
      <c r="GX772" s="12"/>
      <c r="GY772" s="12"/>
      <c r="GZ772" s="12"/>
      <c r="HA772" s="12"/>
      <c r="HB772" s="12"/>
      <c r="HC772" s="12"/>
      <c r="HD772" s="12"/>
      <c r="HE772" s="12"/>
      <c r="HF772" s="12"/>
      <c r="HG772" s="12"/>
      <c r="HH772" s="12"/>
      <c r="HI772" s="12"/>
      <c r="HJ772" s="12"/>
      <c r="HK772" s="12"/>
      <c r="HL772" s="12"/>
      <c r="HM772" s="12"/>
      <c r="HN772" s="12"/>
      <c r="HO772" s="12"/>
      <c r="HP772" s="12"/>
      <c r="HQ772" s="12"/>
      <c r="HR772" s="12"/>
      <c r="HS772" s="12"/>
      <c r="HT772" s="12"/>
      <c r="HU772" s="12"/>
      <c r="HV772" s="12"/>
      <c r="HW772" s="12"/>
      <c r="HX772" s="12"/>
      <c r="HY772" s="12"/>
      <c r="HZ772" s="12"/>
      <c r="IA772" s="12"/>
      <c r="IB772" s="12"/>
      <c r="IC772" s="12"/>
      <c r="ID772" s="12"/>
      <c r="IE772" s="12"/>
      <c r="IF772" s="12"/>
      <c r="IG772" s="12"/>
      <c r="IH772" s="12"/>
      <c r="II772" s="12"/>
      <c r="IJ772" s="12"/>
      <c r="IK772" s="12"/>
      <c r="IL772" s="12"/>
      <c r="IM772" s="12"/>
      <c r="IN772" s="12"/>
      <c r="IO772" s="12"/>
      <c r="IP772" s="12"/>
      <c r="IQ772" s="12"/>
      <c r="IR772" s="12"/>
      <c r="IS772" s="12"/>
      <c r="IT772" s="12"/>
      <c r="IU772" s="12"/>
      <c r="IV772" s="12"/>
      <c r="IW772" s="12"/>
      <c r="IX772" s="12"/>
      <c r="IY772" s="12"/>
      <c r="IZ772" s="12"/>
      <c r="JA772" s="12"/>
      <c r="JB772" s="12"/>
      <c r="JC772" s="12"/>
    </row>
    <row r="773" spans="1:263" x14ac:dyDescent="0.2">
      <c r="A773" s="12"/>
      <c r="B773" s="25"/>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c r="CG773" s="12"/>
      <c r="CH773" s="12"/>
      <c r="CI773" s="12"/>
      <c r="CJ773" s="12"/>
      <c r="CK773" s="12"/>
      <c r="CL773" s="12"/>
      <c r="CM773" s="12"/>
      <c r="CN773" s="12"/>
      <c r="CO773" s="12"/>
      <c r="CP773" s="12"/>
      <c r="CQ773" s="12"/>
      <c r="CR773" s="12"/>
      <c r="CS773" s="12"/>
      <c r="CT773" s="12"/>
      <c r="CU773" s="12"/>
      <c r="CV773" s="12"/>
      <c r="CW773" s="12"/>
      <c r="CX773" s="12"/>
      <c r="CY773" s="12"/>
      <c r="CZ773" s="12"/>
      <c r="DA773" s="12"/>
      <c r="DB773" s="12"/>
      <c r="DC773" s="12"/>
      <c r="DD773" s="12"/>
      <c r="DE773" s="12"/>
      <c r="DF773" s="12"/>
      <c r="DG773" s="12"/>
      <c r="DH773" s="12"/>
      <c r="DI773" s="12"/>
      <c r="DJ773" s="12"/>
      <c r="DK773" s="12"/>
      <c r="DL773" s="12"/>
      <c r="DM773" s="12"/>
      <c r="DN773" s="12"/>
      <c r="DO773" s="12"/>
      <c r="DP773" s="12"/>
      <c r="DQ773" s="12"/>
      <c r="DR773" s="12"/>
      <c r="DS773" s="12"/>
      <c r="DT773" s="12"/>
      <c r="DU773" s="12"/>
      <c r="DV773" s="12"/>
      <c r="DW773" s="12"/>
      <c r="DX773" s="12"/>
      <c r="DY773" s="12"/>
      <c r="DZ773" s="12"/>
      <c r="EA773" s="12"/>
      <c r="EB773" s="12"/>
      <c r="EC773" s="12"/>
      <c r="ED773" s="12"/>
      <c r="EE773" s="12"/>
      <c r="EF773" s="12"/>
      <c r="EG773" s="12"/>
      <c r="EH773" s="12"/>
      <c r="EI773" s="12"/>
      <c r="EJ773" s="12"/>
      <c r="EK773" s="12"/>
      <c r="EL773" s="12"/>
      <c r="EM773" s="12"/>
      <c r="EN773" s="12"/>
      <c r="EO773" s="12"/>
      <c r="EP773" s="12"/>
      <c r="EQ773" s="12"/>
      <c r="ER773" s="12"/>
      <c r="ES773" s="12"/>
      <c r="ET773" s="12"/>
      <c r="EU773" s="12"/>
      <c r="EV773" s="12"/>
      <c r="EW773" s="12"/>
      <c r="EX773" s="12"/>
      <c r="EY773" s="12"/>
      <c r="EZ773" s="12"/>
      <c r="FA773" s="12"/>
      <c r="FB773" s="12"/>
      <c r="FC773" s="12"/>
      <c r="FD773" s="12"/>
      <c r="FE773" s="12"/>
      <c r="FF773" s="12"/>
      <c r="FG773" s="12"/>
      <c r="FH773" s="12"/>
      <c r="FI773" s="12"/>
      <c r="FJ773" s="12"/>
      <c r="FK773" s="12"/>
      <c r="FL773" s="12"/>
      <c r="FM773" s="12"/>
      <c r="FN773" s="12"/>
      <c r="FO773" s="12"/>
      <c r="FP773" s="12"/>
      <c r="FQ773" s="12"/>
      <c r="FR773" s="12"/>
      <c r="FS773" s="12"/>
      <c r="FT773" s="12"/>
      <c r="FU773" s="12"/>
      <c r="FV773" s="12"/>
      <c r="FW773" s="12"/>
      <c r="FX773" s="12"/>
      <c r="FY773" s="12"/>
      <c r="FZ773" s="12"/>
      <c r="GA773" s="12"/>
      <c r="GB773" s="12"/>
      <c r="GC773" s="12"/>
      <c r="GD773" s="12"/>
      <c r="GE773" s="12"/>
      <c r="GF773" s="12"/>
      <c r="GG773" s="12"/>
      <c r="GH773" s="12"/>
      <c r="GI773" s="12"/>
      <c r="GJ773" s="12"/>
      <c r="GK773" s="12"/>
      <c r="GL773" s="12"/>
      <c r="GM773" s="12"/>
      <c r="GN773" s="12"/>
      <c r="GO773" s="12"/>
      <c r="GP773" s="12"/>
      <c r="GQ773" s="12"/>
      <c r="GR773" s="12"/>
      <c r="GS773" s="12"/>
      <c r="GT773" s="12"/>
      <c r="GU773" s="12"/>
      <c r="GV773" s="12"/>
      <c r="GW773" s="12"/>
      <c r="GX773" s="12"/>
      <c r="GY773" s="12"/>
      <c r="GZ773" s="12"/>
      <c r="HA773" s="12"/>
      <c r="HB773" s="12"/>
      <c r="HC773" s="12"/>
      <c r="HD773" s="12"/>
      <c r="HE773" s="12"/>
      <c r="HF773" s="12"/>
      <c r="HG773" s="12"/>
      <c r="HH773" s="12"/>
      <c r="HI773" s="12"/>
      <c r="HJ773" s="12"/>
      <c r="HK773" s="12"/>
      <c r="HL773" s="12"/>
      <c r="HM773" s="12"/>
      <c r="HN773" s="12"/>
      <c r="HO773" s="12"/>
      <c r="HP773" s="12"/>
      <c r="HQ773" s="12"/>
      <c r="HR773" s="12"/>
      <c r="HS773" s="12"/>
      <c r="HT773" s="12"/>
      <c r="HU773" s="12"/>
      <c r="HV773" s="12"/>
      <c r="HW773" s="12"/>
      <c r="HX773" s="12"/>
      <c r="HY773" s="12"/>
      <c r="HZ773" s="12"/>
      <c r="IA773" s="12"/>
      <c r="IB773" s="12"/>
      <c r="IC773" s="12"/>
      <c r="ID773" s="12"/>
      <c r="IE773" s="12"/>
      <c r="IF773" s="12"/>
      <c r="IG773" s="12"/>
      <c r="IH773" s="12"/>
      <c r="II773" s="12"/>
      <c r="IJ773" s="12"/>
      <c r="IK773" s="12"/>
      <c r="IL773" s="12"/>
      <c r="IM773" s="12"/>
      <c r="IN773" s="12"/>
      <c r="IO773" s="12"/>
      <c r="IP773" s="12"/>
      <c r="IQ773" s="12"/>
      <c r="IR773" s="12"/>
      <c r="IS773" s="12"/>
      <c r="IT773" s="12"/>
      <c r="IU773" s="12"/>
      <c r="IV773" s="12"/>
      <c r="IW773" s="12"/>
      <c r="IX773" s="12"/>
      <c r="IY773" s="12"/>
      <c r="IZ773" s="12"/>
      <c r="JA773" s="12"/>
      <c r="JB773" s="12"/>
      <c r="JC773" s="12"/>
    </row>
    <row r="774" spans="1:263" x14ac:dyDescent="0.2">
      <c r="A774" s="12"/>
      <c r="B774" s="25"/>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c r="DB774" s="12"/>
      <c r="DC774" s="12"/>
      <c r="DD774" s="12"/>
      <c r="DE774" s="12"/>
      <c r="DF774" s="12"/>
      <c r="DG774" s="12"/>
      <c r="DH774" s="12"/>
      <c r="DI774" s="12"/>
      <c r="DJ774" s="12"/>
      <c r="DK774" s="12"/>
      <c r="DL774" s="12"/>
      <c r="DM774" s="12"/>
      <c r="DN774" s="12"/>
      <c r="DO774" s="12"/>
      <c r="DP774" s="12"/>
      <c r="DQ774" s="12"/>
      <c r="DR774" s="12"/>
      <c r="DS774" s="12"/>
      <c r="DT774" s="12"/>
      <c r="DU774" s="12"/>
      <c r="DV774" s="12"/>
      <c r="DW774" s="12"/>
      <c r="DX774" s="12"/>
      <c r="DY774" s="12"/>
      <c r="DZ774" s="12"/>
      <c r="EA774" s="12"/>
      <c r="EB774" s="12"/>
      <c r="EC774" s="12"/>
      <c r="ED774" s="12"/>
      <c r="EE774" s="12"/>
      <c r="EF774" s="12"/>
      <c r="EG774" s="12"/>
      <c r="EH774" s="12"/>
      <c r="EI774" s="12"/>
      <c r="EJ774" s="12"/>
      <c r="EK774" s="12"/>
      <c r="EL774" s="12"/>
      <c r="EM774" s="12"/>
      <c r="EN774" s="12"/>
      <c r="EO774" s="12"/>
      <c r="EP774" s="12"/>
      <c r="EQ774" s="12"/>
      <c r="ER774" s="12"/>
      <c r="ES774" s="12"/>
      <c r="ET774" s="12"/>
      <c r="EU774" s="12"/>
      <c r="EV774" s="12"/>
      <c r="EW774" s="12"/>
      <c r="EX774" s="12"/>
      <c r="EY774" s="12"/>
      <c r="EZ774" s="12"/>
      <c r="FA774" s="12"/>
      <c r="FB774" s="12"/>
      <c r="FC774" s="12"/>
      <c r="FD774" s="12"/>
      <c r="FE774" s="12"/>
      <c r="FF774" s="12"/>
      <c r="FG774" s="12"/>
      <c r="FH774" s="12"/>
      <c r="FI774" s="12"/>
      <c r="FJ774" s="12"/>
      <c r="FK774" s="12"/>
      <c r="FL774" s="12"/>
      <c r="FM774" s="12"/>
      <c r="FN774" s="12"/>
      <c r="FO774" s="12"/>
      <c r="FP774" s="12"/>
      <c r="FQ774" s="12"/>
      <c r="FR774" s="12"/>
      <c r="FS774" s="12"/>
      <c r="FT774" s="12"/>
      <c r="FU774" s="12"/>
      <c r="FV774" s="12"/>
      <c r="FW774" s="12"/>
      <c r="FX774" s="12"/>
      <c r="FY774" s="12"/>
      <c r="FZ774" s="12"/>
      <c r="GA774" s="12"/>
      <c r="GB774" s="12"/>
      <c r="GC774" s="12"/>
      <c r="GD774" s="12"/>
      <c r="GE774" s="12"/>
      <c r="GF774" s="12"/>
      <c r="GG774" s="12"/>
      <c r="GH774" s="12"/>
      <c r="GI774" s="12"/>
      <c r="GJ774" s="12"/>
      <c r="GK774" s="12"/>
      <c r="GL774" s="12"/>
      <c r="GM774" s="12"/>
      <c r="GN774" s="12"/>
      <c r="GO774" s="12"/>
      <c r="GP774" s="12"/>
      <c r="GQ774" s="12"/>
      <c r="GR774" s="12"/>
      <c r="GS774" s="12"/>
      <c r="GT774" s="12"/>
      <c r="GU774" s="12"/>
      <c r="GV774" s="12"/>
      <c r="GW774" s="12"/>
      <c r="GX774" s="12"/>
      <c r="GY774" s="12"/>
      <c r="GZ774" s="12"/>
      <c r="HA774" s="12"/>
      <c r="HB774" s="12"/>
      <c r="HC774" s="12"/>
      <c r="HD774" s="12"/>
      <c r="HE774" s="12"/>
      <c r="HF774" s="12"/>
      <c r="HG774" s="12"/>
      <c r="HH774" s="12"/>
      <c r="HI774" s="12"/>
      <c r="HJ774" s="12"/>
      <c r="HK774" s="12"/>
      <c r="HL774" s="12"/>
      <c r="HM774" s="12"/>
      <c r="HN774" s="12"/>
      <c r="HO774" s="12"/>
      <c r="HP774" s="12"/>
      <c r="HQ774" s="12"/>
      <c r="HR774" s="12"/>
      <c r="HS774" s="12"/>
      <c r="HT774" s="12"/>
      <c r="HU774" s="12"/>
      <c r="HV774" s="12"/>
      <c r="HW774" s="12"/>
      <c r="HX774" s="12"/>
      <c r="HY774" s="12"/>
      <c r="HZ774" s="12"/>
      <c r="IA774" s="12"/>
      <c r="IB774" s="12"/>
      <c r="IC774" s="12"/>
      <c r="ID774" s="12"/>
      <c r="IE774" s="12"/>
      <c r="IF774" s="12"/>
      <c r="IG774" s="12"/>
      <c r="IH774" s="12"/>
      <c r="II774" s="12"/>
      <c r="IJ774" s="12"/>
      <c r="IK774" s="12"/>
      <c r="IL774" s="12"/>
      <c r="IM774" s="12"/>
      <c r="IN774" s="12"/>
      <c r="IO774" s="12"/>
      <c r="IP774" s="12"/>
      <c r="IQ774" s="12"/>
      <c r="IR774" s="12"/>
      <c r="IS774" s="12"/>
      <c r="IT774" s="12"/>
      <c r="IU774" s="12"/>
      <c r="IV774" s="12"/>
      <c r="IW774" s="12"/>
      <c r="IX774" s="12"/>
      <c r="IY774" s="12"/>
      <c r="IZ774" s="12"/>
      <c r="JA774" s="12"/>
      <c r="JB774" s="12"/>
      <c r="JC774" s="12"/>
    </row>
    <row r="775" spans="1:263" x14ac:dyDescent="0.2">
      <c r="A775" s="12"/>
      <c r="B775" s="25"/>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c r="CG775" s="12"/>
      <c r="CH775" s="12"/>
      <c r="CI775" s="12"/>
      <c r="CJ775" s="12"/>
      <c r="CK775" s="12"/>
      <c r="CL775" s="12"/>
      <c r="CM775" s="12"/>
      <c r="CN775" s="12"/>
      <c r="CO775" s="12"/>
      <c r="CP775" s="12"/>
      <c r="CQ775" s="12"/>
      <c r="CR775" s="12"/>
      <c r="CS775" s="12"/>
      <c r="CT775" s="12"/>
      <c r="CU775" s="12"/>
      <c r="CV775" s="12"/>
      <c r="CW775" s="12"/>
      <c r="CX775" s="12"/>
      <c r="CY775" s="12"/>
      <c r="CZ775" s="12"/>
      <c r="DA775" s="12"/>
      <c r="DB775" s="12"/>
      <c r="DC775" s="12"/>
      <c r="DD775" s="12"/>
      <c r="DE775" s="12"/>
      <c r="DF775" s="12"/>
      <c r="DG775" s="12"/>
      <c r="DH775" s="12"/>
      <c r="DI775" s="12"/>
      <c r="DJ775" s="12"/>
      <c r="DK775" s="12"/>
      <c r="DL775" s="12"/>
      <c r="DM775" s="12"/>
      <c r="DN775" s="12"/>
      <c r="DO775" s="12"/>
      <c r="DP775" s="12"/>
      <c r="DQ775" s="12"/>
      <c r="DR775" s="12"/>
      <c r="DS775" s="12"/>
      <c r="DT775" s="12"/>
      <c r="DU775" s="12"/>
      <c r="DV775" s="12"/>
      <c r="DW775" s="12"/>
      <c r="DX775" s="12"/>
      <c r="DY775" s="12"/>
      <c r="DZ775" s="12"/>
      <c r="EA775" s="12"/>
      <c r="EB775" s="12"/>
      <c r="EC775" s="12"/>
      <c r="ED775" s="12"/>
      <c r="EE775" s="12"/>
      <c r="EF775" s="12"/>
      <c r="EG775" s="12"/>
      <c r="EH775" s="12"/>
      <c r="EI775" s="12"/>
      <c r="EJ775" s="12"/>
      <c r="EK775" s="12"/>
      <c r="EL775" s="12"/>
      <c r="EM775" s="12"/>
      <c r="EN775" s="12"/>
      <c r="EO775" s="12"/>
      <c r="EP775" s="12"/>
      <c r="EQ775" s="12"/>
      <c r="ER775" s="12"/>
      <c r="ES775" s="12"/>
      <c r="ET775" s="12"/>
      <c r="EU775" s="12"/>
      <c r="EV775" s="12"/>
      <c r="EW775" s="12"/>
      <c r="EX775" s="12"/>
      <c r="EY775" s="12"/>
      <c r="EZ775" s="12"/>
      <c r="FA775" s="12"/>
      <c r="FB775" s="12"/>
      <c r="FC775" s="12"/>
      <c r="FD775" s="12"/>
      <c r="FE775" s="12"/>
      <c r="FF775" s="12"/>
      <c r="FG775" s="12"/>
      <c r="FH775" s="12"/>
      <c r="FI775" s="12"/>
      <c r="FJ775" s="12"/>
      <c r="FK775" s="12"/>
      <c r="FL775" s="12"/>
      <c r="FM775" s="12"/>
      <c r="FN775" s="12"/>
      <c r="FO775" s="12"/>
      <c r="FP775" s="12"/>
      <c r="FQ775" s="12"/>
      <c r="FR775" s="12"/>
      <c r="FS775" s="12"/>
      <c r="FT775" s="12"/>
      <c r="FU775" s="12"/>
      <c r="FV775" s="12"/>
      <c r="FW775" s="12"/>
      <c r="FX775" s="12"/>
      <c r="FY775" s="12"/>
      <c r="FZ775" s="12"/>
      <c r="GA775" s="12"/>
      <c r="GB775" s="12"/>
      <c r="GC775" s="12"/>
      <c r="GD775" s="12"/>
      <c r="GE775" s="12"/>
      <c r="GF775" s="12"/>
      <c r="GG775" s="12"/>
      <c r="GH775" s="12"/>
      <c r="GI775" s="12"/>
      <c r="GJ775" s="12"/>
      <c r="GK775" s="12"/>
      <c r="GL775" s="12"/>
      <c r="GM775" s="12"/>
      <c r="GN775" s="12"/>
      <c r="GO775" s="12"/>
      <c r="GP775" s="12"/>
      <c r="GQ775" s="12"/>
      <c r="GR775" s="12"/>
      <c r="GS775" s="12"/>
      <c r="GT775" s="12"/>
      <c r="GU775" s="12"/>
      <c r="GV775" s="12"/>
      <c r="GW775" s="12"/>
      <c r="GX775" s="12"/>
      <c r="GY775" s="12"/>
      <c r="GZ775" s="12"/>
      <c r="HA775" s="12"/>
      <c r="HB775" s="12"/>
      <c r="HC775" s="12"/>
      <c r="HD775" s="12"/>
      <c r="HE775" s="12"/>
      <c r="HF775" s="12"/>
      <c r="HG775" s="12"/>
      <c r="HH775" s="12"/>
      <c r="HI775" s="12"/>
      <c r="HJ775" s="12"/>
      <c r="HK775" s="12"/>
      <c r="HL775" s="12"/>
      <c r="HM775" s="12"/>
      <c r="HN775" s="12"/>
      <c r="HO775" s="12"/>
      <c r="HP775" s="12"/>
      <c r="HQ775" s="12"/>
      <c r="HR775" s="12"/>
      <c r="HS775" s="12"/>
      <c r="HT775" s="12"/>
      <c r="HU775" s="12"/>
      <c r="HV775" s="12"/>
      <c r="HW775" s="12"/>
      <c r="HX775" s="12"/>
      <c r="HY775" s="12"/>
      <c r="HZ775" s="12"/>
      <c r="IA775" s="12"/>
      <c r="IB775" s="12"/>
      <c r="IC775" s="12"/>
      <c r="ID775" s="12"/>
      <c r="IE775" s="12"/>
      <c r="IF775" s="12"/>
      <c r="IG775" s="12"/>
      <c r="IH775" s="12"/>
      <c r="II775" s="12"/>
      <c r="IJ775" s="12"/>
      <c r="IK775" s="12"/>
      <c r="IL775" s="12"/>
      <c r="IM775" s="12"/>
      <c r="IN775" s="12"/>
      <c r="IO775" s="12"/>
      <c r="IP775" s="12"/>
      <c r="IQ775" s="12"/>
      <c r="IR775" s="12"/>
      <c r="IS775" s="12"/>
      <c r="IT775" s="12"/>
      <c r="IU775" s="12"/>
      <c r="IV775" s="12"/>
      <c r="IW775" s="12"/>
      <c r="IX775" s="12"/>
      <c r="IY775" s="12"/>
      <c r="IZ775" s="12"/>
      <c r="JA775" s="12"/>
      <c r="JB775" s="12"/>
      <c r="JC775" s="12"/>
    </row>
    <row r="776" spans="1:263" x14ac:dyDescent="0.2">
      <c r="A776" s="12"/>
      <c r="B776" s="25"/>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c r="CG776" s="12"/>
      <c r="CH776" s="12"/>
      <c r="CI776" s="12"/>
      <c r="CJ776" s="12"/>
      <c r="CK776" s="12"/>
      <c r="CL776" s="12"/>
      <c r="CM776" s="12"/>
      <c r="CN776" s="12"/>
      <c r="CO776" s="12"/>
      <c r="CP776" s="12"/>
      <c r="CQ776" s="12"/>
      <c r="CR776" s="12"/>
      <c r="CS776" s="12"/>
      <c r="CT776" s="12"/>
      <c r="CU776" s="12"/>
      <c r="CV776" s="12"/>
      <c r="CW776" s="12"/>
      <c r="CX776" s="12"/>
      <c r="CY776" s="12"/>
      <c r="CZ776" s="12"/>
      <c r="DA776" s="12"/>
      <c r="DB776" s="12"/>
      <c r="DC776" s="12"/>
      <c r="DD776" s="12"/>
      <c r="DE776" s="12"/>
      <c r="DF776" s="12"/>
      <c r="DG776" s="12"/>
      <c r="DH776" s="12"/>
      <c r="DI776" s="12"/>
      <c r="DJ776" s="12"/>
      <c r="DK776" s="12"/>
      <c r="DL776" s="12"/>
      <c r="DM776" s="12"/>
      <c r="DN776" s="12"/>
      <c r="DO776" s="12"/>
      <c r="DP776" s="12"/>
      <c r="DQ776" s="12"/>
      <c r="DR776" s="12"/>
      <c r="DS776" s="12"/>
      <c r="DT776" s="12"/>
      <c r="DU776" s="12"/>
      <c r="DV776" s="12"/>
      <c r="DW776" s="12"/>
      <c r="DX776" s="12"/>
      <c r="DY776" s="12"/>
      <c r="DZ776" s="12"/>
      <c r="EA776" s="12"/>
      <c r="EB776" s="12"/>
      <c r="EC776" s="12"/>
      <c r="ED776" s="12"/>
      <c r="EE776" s="12"/>
      <c r="EF776" s="12"/>
      <c r="EG776" s="12"/>
      <c r="EH776" s="12"/>
      <c r="EI776" s="12"/>
      <c r="EJ776" s="12"/>
      <c r="EK776" s="12"/>
      <c r="EL776" s="12"/>
      <c r="EM776" s="12"/>
      <c r="EN776" s="12"/>
      <c r="EO776" s="12"/>
      <c r="EP776" s="12"/>
      <c r="EQ776" s="12"/>
      <c r="ER776" s="12"/>
      <c r="ES776" s="12"/>
      <c r="ET776" s="12"/>
      <c r="EU776" s="12"/>
      <c r="EV776" s="12"/>
      <c r="EW776" s="12"/>
      <c r="EX776" s="12"/>
      <c r="EY776" s="12"/>
      <c r="EZ776" s="12"/>
      <c r="FA776" s="12"/>
      <c r="FB776" s="12"/>
      <c r="FC776" s="12"/>
      <c r="FD776" s="12"/>
      <c r="FE776" s="12"/>
      <c r="FF776" s="12"/>
      <c r="FG776" s="12"/>
      <c r="FH776" s="12"/>
      <c r="FI776" s="12"/>
      <c r="FJ776" s="12"/>
      <c r="FK776" s="12"/>
      <c r="FL776" s="12"/>
      <c r="FM776" s="12"/>
      <c r="FN776" s="12"/>
      <c r="FO776" s="12"/>
      <c r="FP776" s="12"/>
      <c r="FQ776" s="12"/>
      <c r="FR776" s="12"/>
      <c r="FS776" s="12"/>
      <c r="FT776" s="12"/>
      <c r="FU776" s="12"/>
      <c r="FV776" s="12"/>
      <c r="FW776" s="12"/>
      <c r="FX776" s="12"/>
      <c r="FY776" s="12"/>
      <c r="FZ776" s="12"/>
      <c r="GA776" s="12"/>
      <c r="GB776" s="12"/>
      <c r="GC776" s="12"/>
      <c r="GD776" s="12"/>
      <c r="GE776" s="12"/>
      <c r="GF776" s="12"/>
      <c r="GG776" s="12"/>
      <c r="GH776" s="12"/>
      <c r="GI776" s="12"/>
      <c r="GJ776" s="12"/>
      <c r="GK776" s="12"/>
      <c r="GL776" s="12"/>
      <c r="GM776" s="12"/>
      <c r="GN776" s="12"/>
      <c r="GO776" s="12"/>
      <c r="GP776" s="12"/>
      <c r="GQ776" s="12"/>
      <c r="GR776" s="12"/>
      <c r="GS776" s="12"/>
      <c r="GT776" s="12"/>
      <c r="GU776" s="12"/>
      <c r="GV776" s="12"/>
      <c r="GW776" s="12"/>
      <c r="GX776" s="12"/>
      <c r="GY776" s="12"/>
      <c r="GZ776" s="12"/>
      <c r="HA776" s="12"/>
      <c r="HB776" s="12"/>
      <c r="HC776" s="12"/>
      <c r="HD776" s="12"/>
      <c r="HE776" s="12"/>
      <c r="HF776" s="12"/>
      <c r="HG776" s="12"/>
      <c r="HH776" s="12"/>
      <c r="HI776" s="12"/>
      <c r="HJ776" s="12"/>
      <c r="HK776" s="12"/>
      <c r="HL776" s="12"/>
      <c r="HM776" s="12"/>
      <c r="HN776" s="12"/>
      <c r="HO776" s="12"/>
      <c r="HP776" s="12"/>
      <c r="HQ776" s="12"/>
      <c r="HR776" s="12"/>
      <c r="HS776" s="12"/>
      <c r="HT776" s="12"/>
      <c r="HU776" s="12"/>
      <c r="HV776" s="12"/>
      <c r="HW776" s="12"/>
      <c r="HX776" s="12"/>
      <c r="HY776" s="12"/>
      <c r="HZ776" s="12"/>
      <c r="IA776" s="12"/>
      <c r="IB776" s="12"/>
      <c r="IC776" s="12"/>
      <c r="ID776" s="12"/>
      <c r="IE776" s="12"/>
      <c r="IF776" s="12"/>
      <c r="IG776" s="12"/>
      <c r="IH776" s="12"/>
      <c r="II776" s="12"/>
      <c r="IJ776" s="12"/>
      <c r="IK776" s="12"/>
      <c r="IL776" s="12"/>
      <c r="IM776" s="12"/>
      <c r="IN776" s="12"/>
      <c r="IO776" s="12"/>
      <c r="IP776" s="12"/>
      <c r="IQ776" s="12"/>
      <c r="IR776" s="12"/>
      <c r="IS776" s="12"/>
      <c r="IT776" s="12"/>
      <c r="IU776" s="12"/>
      <c r="IV776" s="12"/>
      <c r="IW776" s="12"/>
      <c r="IX776" s="12"/>
      <c r="IY776" s="12"/>
      <c r="IZ776" s="12"/>
      <c r="JA776" s="12"/>
      <c r="JB776" s="12"/>
      <c r="JC776" s="12"/>
    </row>
    <row r="777" spans="1:263" x14ac:dyDescent="0.2">
      <c r="A777" s="12"/>
      <c r="B777" s="25"/>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c r="CG777" s="12"/>
      <c r="CH777" s="12"/>
      <c r="CI777" s="12"/>
      <c r="CJ777" s="12"/>
      <c r="CK777" s="12"/>
      <c r="CL777" s="12"/>
      <c r="CM777" s="12"/>
      <c r="CN777" s="12"/>
      <c r="CO777" s="12"/>
      <c r="CP777" s="12"/>
      <c r="CQ777" s="12"/>
      <c r="CR777" s="12"/>
      <c r="CS777" s="12"/>
      <c r="CT777" s="12"/>
      <c r="CU777" s="12"/>
      <c r="CV777" s="12"/>
      <c r="CW777" s="12"/>
      <c r="CX777" s="12"/>
      <c r="CY777" s="12"/>
      <c r="CZ777" s="12"/>
      <c r="DA777" s="12"/>
      <c r="DB777" s="12"/>
      <c r="DC777" s="12"/>
      <c r="DD777" s="12"/>
      <c r="DE777" s="12"/>
      <c r="DF777" s="12"/>
      <c r="DG777" s="12"/>
      <c r="DH777" s="12"/>
      <c r="DI777" s="12"/>
      <c r="DJ777" s="12"/>
      <c r="DK777" s="12"/>
      <c r="DL777" s="12"/>
      <c r="DM777" s="12"/>
      <c r="DN777" s="12"/>
      <c r="DO777" s="12"/>
      <c r="DP777" s="12"/>
      <c r="DQ777" s="12"/>
      <c r="DR777" s="12"/>
      <c r="DS777" s="12"/>
      <c r="DT777" s="12"/>
      <c r="DU777" s="12"/>
      <c r="DV777" s="12"/>
      <c r="DW777" s="12"/>
      <c r="DX777" s="12"/>
      <c r="DY777" s="12"/>
      <c r="DZ777" s="12"/>
      <c r="EA777" s="12"/>
      <c r="EB777" s="12"/>
      <c r="EC777" s="12"/>
      <c r="ED777" s="12"/>
      <c r="EE777" s="12"/>
      <c r="EF777" s="12"/>
      <c r="EG777" s="12"/>
      <c r="EH777" s="12"/>
      <c r="EI777" s="12"/>
      <c r="EJ777" s="12"/>
      <c r="EK777" s="12"/>
      <c r="EL777" s="12"/>
      <c r="EM777" s="12"/>
      <c r="EN777" s="12"/>
      <c r="EO777" s="12"/>
      <c r="EP777" s="12"/>
      <c r="EQ777" s="12"/>
      <c r="ER777" s="12"/>
      <c r="ES777" s="12"/>
      <c r="ET777" s="12"/>
      <c r="EU777" s="12"/>
      <c r="EV777" s="12"/>
      <c r="EW777" s="12"/>
      <c r="EX777" s="12"/>
      <c r="EY777" s="12"/>
      <c r="EZ777" s="12"/>
      <c r="FA777" s="12"/>
      <c r="FB777" s="12"/>
      <c r="FC777" s="12"/>
      <c r="FD777" s="12"/>
      <c r="FE777" s="12"/>
      <c r="FF777" s="12"/>
      <c r="FG777" s="12"/>
      <c r="FH777" s="12"/>
      <c r="FI777" s="12"/>
      <c r="FJ777" s="12"/>
      <c r="FK777" s="12"/>
      <c r="FL777" s="12"/>
      <c r="FM777" s="12"/>
      <c r="FN777" s="12"/>
      <c r="FO777" s="12"/>
      <c r="FP777" s="12"/>
      <c r="FQ777" s="12"/>
      <c r="FR777" s="12"/>
      <c r="FS777" s="12"/>
      <c r="FT777" s="12"/>
      <c r="FU777" s="12"/>
      <c r="FV777" s="12"/>
      <c r="FW777" s="12"/>
      <c r="FX777" s="12"/>
      <c r="FY777" s="12"/>
      <c r="FZ777" s="12"/>
      <c r="GA777" s="12"/>
      <c r="GB777" s="12"/>
      <c r="GC777" s="12"/>
      <c r="GD777" s="12"/>
      <c r="GE777" s="12"/>
      <c r="GF777" s="12"/>
      <c r="GG777" s="12"/>
      <c r="GH777" s="12"/>
      <c r="GI777" s="12"/>
      <c r="GJ777" s="12"/>
      <c r="GK777" s="12"/>
      <c r="GL777" s="12"/>
      <c r="GM777" s="12"/>
      <c r="GN777" s="12"/>
      <c r="GO777" s="12"/>
      <c r="GP777" s="12"/>
      <c r="GQ777" s="12"/>
      <c r="GR777" s="12"/>
      <c r="GS777" s="12"/>
      <c r="GT777" s="12"/>
      <c r="GU777" s="12"/>
      <c r="GV777" s="12"/>
      <c r="GW777" s="12"/>
      <c r="GX777" s="12"/>
      <c r="GY777" s="12"/>
      <c r="GZ777" s="12"/>
      <c r="HA777" s="12"/>
      <c r="HB777" s="12"/>
      <c r="HC777" s="12"/>
      <c r="HD777" s="12"/>
      <c r="HE777" s="12"/>
      <c r="HF777" s="12"/>
      <c r="HG777" s="12"/>
      <c r="HH777" s="12"/>
      <c r="HI777" s="12"/>
      <c r="HJ777" s="12"/>
      <c r="HK777" s="12"/>
      <c r="HL777" s="12"/>
      <c r="HM777" s="12"/>
      <c r="HN777" s="12"/>
      <c r="HO777" s="12"/>
      <c r="HP777" s="12"/>
      <c r="HQ777" s="12"/>
      <c r="HR777" s="12"/>
      <c r="HS777" s="12"/>
      <c r="HT777" s="12"/>
      <c r="HU777" s="12"/>
      <c r="HV777" s="12"/>
      <c r="HW777" s="12"/>
      <c r="HX777" s="12"/>
      <c r="HY777" s="12"/>
      <c r="HZ777" s="12"/>
      <c r="IA777" s="12"/>
      <c r="IB777" s="12"/>
      <c r="IC777" s="12"/>
      <c r="ID777" s="12"/>
      <c r="IE777" s="12"/>
      <c r="IF777" s="12"/>
      <c r="IG777" s="12"/>
      <c r="IH777" s="12"/>
      <c r="II777" s="12"/>
      <c r="IJ777" s="12"/>
      <c r="IK777" s="12"/>
      <c r="IL777" s="12"/>
      <c r="IM777" s="12"/>
      <c r="IN777" s="12"/>
      <c r="IO777" s="12"/>
      <c r="IP777" s="12"/>
      <c r="IQ777" s="12"/>
      <c r="IR777" s="12"/>
      <c r="IS777" s="12"/>
      <c r="IT777" s="12"/>
      <c r="IU777" s="12"/>
      <c r="IV777" s="12"/>
      <c r="IW777" s="12"/>
      <c r="IX777" s="12"/>
      <c r="IY777" s="12"/>
      <c r="IZ777" s="12"/>
      <c r="JA777" s="12"/>
      <c r="JB777" s="12"/>
      <c r="JC777" s="12"/>
    </row>
    <row r="778" spans="1:263" x14ac:dyDescent="0.2">
      <c r="A778" s="12"/>
      <c r="B778" s="25"/>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c r="CG778" s="12"/>
      <c r="CH778" s="12"/>
      <c r="CI778" s="12"/>
      <c r="CJ778" s="12"/>
      <c r="CK778" s="12"/>
      <c r="CL778" s="12"/>
      <c r="CM778" s="12"/>
      <c r="CN778" s="12"/>
      <c r="CO778" s="12"/>
      <c r="CP778" s="12"/>
      <c r="CQ778" s="12"/>
      <c r="CR778" s="12"/>
      <c r="CS778" s="12"/>
      <c r="CT778" s="12"/>
      <c r="CU778" s="12"/>
      <c r="CV778" s="12"/>
      <c r="CW778" s="12"/>
      <c r="CX778" s="12"/>
      <c r="CY778" s="12"/>
      <c r="CZ778" s="12"/>
      <c r="DA778" s="12"/>
      <c r="DB778" s="12"/>
      <c r="DC778" s="12"/>
      <c r="DD778" s="12"/>
      <c r="DE778" s="12"/>
      <c r="DF778" s="12"/>
      <c r="DG778" s="12"/>
      <c r="DH778" s="12"/>
      <c r="DI778" s="12"/>
      <c r="DJ778" s="12"/>
      <c r="DK778" s="12"/>
      <c r="DL778" s="12"/>
      <c r="DM778" s="12"/>
      <c r="DN778" s="12"/>
      <c r="DO778" s="12"/>
      <c r="DP778" s="12"/>
      <c r="DQ778" s="12"/>
      <c r="DR778" s="12"/>
      <c r="DS778" s="12"/>
      <c r="DT778" s="12"/>
      <c r="DU778" s="12"/>
      <c r="DV778" s="12"/>
      <c r="DW778" s="12"/>
      <c r="DX778" s="12"/>
      <c r="DY778" s="12"/>
      <c r="DZ778" s="12"/>
      <c r="EA778" s="12"/>
      <c r="EB778" s="12"/>
      <c r="EC778" s="12"/>
      <c r="ED778" s="12"/>
      <c r="EE778" s="12"/>
      <c r="EF778" s="12"/>
      <c r="EG778" s="12"/>
      <c r="EH778" s="12"/>
      <c r="EI778" s="12"/>
      <c r="EJ778" s="12"/>
      <c r="EK778" s="12"/>
      <c r="EL778" s="12"/>
      <c r="EM778" s="12"/>
      <c r="EN778" s="12"/>
      <c r="EO778" s="12"/>
      <c r="EP778" s="12"/>
      <c r="EQ778" s="12"/>
      <c r="ER778" s="12"/>
      <c r="ES778" s="12"/>
      <c r="ET778" s="12"/>
      <c r="EU778" s="12"/>
      <c r="EV778" s="12"/>
      <c r="EW778" s="12"/>
      <c r="EX778" s="12"/>
      <c r="EY778" s="12"/>
      <c r="EZ778" s="12"/>
      <c r="FA778" s="12"/>
      <c r="FB778" s="12"/>
      <c r="FC778" s="12"/>
      <c r="FD778" s="12"/>
      <c r="FE778" s="12"/>
      <c r="FF778" s="12"/>
      <c r="FG778" s="12"/>
      <c r="FH778" s="12"/>
      <c r="FI778" s="12"/>
      <c r="FJ778" s="12"/>
      <c r="FK778" s="12"/>
      <c r="FL778" s="12"/>
      <c r="FM778" s="12"/>
      <c r="FN778" s="12"/>
      <c r="FO778" s="12"/>
      <c r="FP778" s="12"/>
      <c r="FQ778" s="12"/>
      <c r="FR778" s="12"/>
      <c r="FS778" s="12"/>
      <c r="FT778" s="12"/>
      <c r="FU778" s="12"/>
      <c r="FV778" s="12"/>
      <c r="FW778" s="12"/>
      <c r="FX778" s="12"/>
      <c r="FY778" s="12"/>
      <c r="FZ778" s="12"/>
      <c r="GA778" s="12"/>
      <c r="GB778" s="12"/>
      <c r="GC778" s="12"/>
      <c r="GD778" s="12"/>
      <c r="GE778" s="12"/>
      <c r="GF778" s="12"/>
      <c r="GG778" s="12"/>
      <c r="GH778" s="12"/>
      <c r="GI778" s="12"/>
      <c r="GJ778" s="12"/>
      <c r="GK778" s="12"/>
      <c r="GL778" s="12"/>
      <c r="GM778" s="12"/>
      <c r="GN778" s="12"/>
      <c r="GO778" s="12"/>
      <c r="GP778" s="12"/>
      <c r="GQ778" s="12"/>
      <c r="GR778" s="12"/>
      <c r="GS778" s="12"/>
      <c r="GT778" s="12"/>
      <c r="GU778" s="12"/>
      <c r="GV778" s="12"/>
      <c r="GW778" s="12"/>
      <c r="GX778" s="12"/>
      <c r="GY778" s="12"/>
      <c r="GZ778" s="12"/>
      <c r="HA778" s="12"/>
      <c r="HB778" s="12"/>
      <c r="HC778" s="12"/>
      <c r="HD778" s="12"/>
      <c r="HE778" s="12"/>
      <c r="HF778" s="12"/>
      <c r="HG778" s="12"/>
      <c r="HH778" s="12"/>
      <c r="HI778" s="12"/>
      <c r="HJ778" s="12"/>
      <c r="HK778" s="12"/>
      <c r="HL778" s="12"/>
      <c r="HM778" s="12"/>
      <c r="HN778" s="12"/>
      <c r="HO778" s="12"/>
      <c r="HP778" s="12"/>
      <c r="HQ778" s="12"/>
      <c r="HR778" s="12"/>
      <c r="HS778" s="12"/>
      <c r="HT778" s="12"/>
      <c r="HU778" s="12"/>
      <c r="HV778" s="12"/>
      <c r="HW778" s="12"/>
      <c r="HX778" s="12"/>
      <c r="HY778" s="12"/>
      <c r="HZ778" s="12"/>
      <c r="IA778" s="12"/>
      <c r="IB778" s="12"/>
      <c r="IC778" s="12"/>
      <c r="ID778" s="12"/>
      <c r="IE778" s="12"/>
      <c r="IF778" s="12"/>
      <c r="IG778" s="12"/>
      <c r="IH778" s="12"/>
      <c r="II778" s="12"/>
      <c r="IJ778" s="12"/>
      <c r="IK778" s="12"/>
      <c r="IL778" s="12"/>
      <c r="IM778" s="12"/>
      <c r="IN778" s="12"/>
      <c r="IO778" s="12"/>
      <c r="IP778" s="12"/>
      <c r="IQ778" s="12"/>
      <c r="IR778" s="12"/>
      <c r="IS778" s="12"/>
      <c r="IT778" s="12"/>
      <c r="IU778" s="12"/>
      <c r="IV778" s="12"/>
      <c r="IW778" s="12"/>
      <c r="IX778" s="12"/>
      <c r="IY778" s="12"/>
      <c r="IZ778" s="12"/>
      <c r="JA778" s="12"/>
      <c r="JB778" s="12"/>
      <c r="JC778" s="12"/>
    </row>
    <row r="779" spans="1:263" x14ac:dyDescent="0.2">
      <c r="A779" s="12"/>
      <c r="B779" s="25"/>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c r="CG779" s="12"/>
      <c r="CH779" s="12"/>
      <c r="CI779" s="12"/>
      <c r="CJ779" s="12"/>
      <c r="CK779" s="12"/>
      <c r="CL779" s="12"/>
      <c r="CM779" s="12"/>
      <c r="CN779" s="12"/>
      <c r="CO779" s="12"/>
      <c r="CP779" s="12"/>
      <c r="CQ779" s="12"/>
      <c r="CR779" s="12"/>
      <c r="CS779" s="12"/>
      <c r="CT779" s="12"/>
      <c r="CU779" s="12"/>
      <c r="CV779" s="12"/>
      <c r="CW779" s="12"/>
      <c r="CX779" s="12"/>
      <c r="CY779" s="12"/>
      <c r="CZ779" s="12"/>
      <c r="DA779" s="12"/>
      <c r="DB779" s="12"/>
      <c r="DC779" s="12"/>
      <c r="DD779" s="12"/>
      <c r="DE779" s="12"/>
      <c r="DF779" s="12"/>
      <c r="DG779" s="12"/>
      <c r="DH779" s="12"/>
      <c r="DI779" s="12"/>
      <c r="DJ779" s="12"/>
      <c r="DK779" s="12"/>
      <c r="DL779" s="12"/>
      <c r="DM779" s="12"/>
      <c r="DN779" s="12"/>
      <c r="DO779" s="12"/>
      <c r="DP779" s="12"/>
      <c r="DQ779" s="12"/>
      <c r="DR779" s="12"/>
      <c r="DS779" s="12"/>
      <c r="DT779" s="12"/>
      <c r="DU779" s="12"/>
      <c r="DV779" s="12"/>
      <c r="DW779" s="12"/>
      <c r="DX779" s="12"/>
      <c r="DY779" s="12"/>
      <c r="DZ779" s="12"/>
      <c r="EA779" s="12"/>
      <c r="EB779" s="12"/>
      <c r="EC779" s="12"/>
      <c r="ED779" s="12"/>
      <c r="EE779" s="12"/>
      <c r="EF779" s="12"/>
      <c r="EG779" s="12"/>
      <c r="EH779" s="12"/>
      <c r="EI779" s="12"/>
      <c r="EJ779" s="12"/>
      <c r="EK779" s="12"/>
      <c r="EL779" s="12"/>
      <c r="EM779" s="12"/>
      <c r="EN779" s="12"/>
      <c r="EO779" s="12"/>
      <c r="EP779" s="12"/>
      <c r="EQ779" s="12"/>
      <c r="ER779" s="12"/>
      <c r="ES779" s="12"/>
      <c r="ET779" s="12"/>
      <c r="EU779" s="12"/>
      <c r="EV779" s="12"/>
      <c r="EW779" s="12"/>
      <c r="EX779" s="12"/>
      <c r="EY779" s="12"/>
      <c r="EZ779" s="12"/>
      <c r="FA779" s="12"/>
      <c r="FB779" s="12"/>
      <c r="FC779" s="12"/>
      <c r="FD779" s="12"/>
      <c r="FE779" s="12"/>
      <c r="FF779" s="12"/>
      <c r="FG779" s="12"/>
      <c r="FH779" s="12"/>
      <c r="FI779" s="12"/>
      <c r="FJ779" s="12"/>
      <c r="FK779" s="12"/>
      <c r="FL779" s="12"/>
      <c r="FM779" s="12"/>
      <c r="FN779" s="12"/>
      <c r="FO779" s="12"/>
      <c r="FP779" s="12"/>
      <c r="FQ779" s="12"/>
      <c r="FR779" s="12"/>
      <c r="FS779" s="12"/>
      <c r="FT779" s="12"/>
      <c r="FU779" s="12"/>
      <c r="FV779" s="12"/>
      <c r="FW779" s="12"/>
      <c r="FX779" s="12"/>
      <c r="FY779" s="12"/>
      <c r="FZ779" s="12"/>
      <c r="GA779" s="12"/>
      <c r="GB779" s="12"/>
      <c r="GC779" s="12"/>
      <c r="GD779" s="12"/>
      <c r="GE779" s="12"/>
      <c r="GF779" s="12"/>
      <c r="GG779" s="12"/>
      <c r="GH779" s="12"/>
      <c r="GI779" s="12"/>
      <c r="GJ779" s="12"/>
      <c r="GK779" s="12"/>
      <c r="GL779" s="12"/>
      <c r="GM779" s="12"/>
      <c r="GN779" s="12"/>
      <c r="GO779" s="12"/>
      <c r="GP779" s="12"/>
      <c r="GQ779" s="12"/>
      <c r="GR779" s="12"/>
      <c r="GS779" s="12"/>
      <c r="GT779" s="12"/>
      <c r="GU779" s="12"/>
      <c r="GV779" s="12"/>
      <c r="GW779" s="12"/>
      <c r="GX779" s="12"/>
      <c r="GY779" s="12"/>
      <c r="GZ779" s="12"/>
      <c r="HA779" s="12"/>
      <c r="HB779" s="12"/>
      <c r="HC779" s="12"/>
      <c r="HD779" s="12"/>
      <c r="HE779" s="12"/>
      <c r="HF779" s="12"/>
      <c r="HG779" s="12"/>
      <c r="HH779" s="12"/>
      <c r="HI779" s="12"/>
      <c r="HJ779" s="12"/>
      <c r="HK779" s="12"/>
      <c r="HL779" s="12"/>
      <c r="HM779" s="12"/>
      <c r="HN779" s="12"/>
      <c r="HO779" s="12"/>
      <c r="HP779" s="12"/>
      <c r="HQ779" s="12"/>
      <c r="HR779" s="12"/>
      <c r="HS779" s="12"/>
      <c r="HT779" s="12"/>
      <c r="HU779" s="12"/>
      <c r="HV779" s="12"/>
      <c r="HW779" s="12"/>
      <c r="HX779" s="12"/>
      <c r="HY779" s="12"/>
      <c r="HZ779" s="12"/>
      <c r="IA779" s="12"/>
      <c r="IB779" s="12"/>
      <c r="IC779" s="12"/>
      <c r="ID779" s="12"/>
      <c r="IE779" s="12"/>
      <c r="IF779" s="12"/>
      <c r="IG779" s="12"/>
      <c r="IH779" s="12"/>
      <c r="II779" s="12"/>
      <c r="IJ779" s="12"/>
      <c r="IK779" s="12"/>
      <c r="IL779" s="12"/>
      <c r="IM779" s="12"/>
      <c r="IN779" s="12"/>
      <c r="IO779" s="12"/>
      <c r="IP779" s="12"/>
      <c r="IQ779" s="12"/>
      <c r="IR779" s="12"/>
      <c r="IS779" s="12"/>
      <c r="IT779" s="12"/>
      <c r="IU779" s="12"/>
      <c r="IV779" s="12"/>
      <c r="IW779" s="12"/>
      <c r="IX779" s="12"/>
      <c r="IY779" s="12"/>
      <c r="IZ779" s="12"/>
      <c r="JA779" s="12"/>
      <c r="JB779" s="12"/>
      <c r="JC779" s="12"/>
    </row>
    <row r="780" spans="1:263" x14ac:dyDescent="0.2">
      <c r="A780" s="12"/>
      <c r="B780" s="25"/>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c r="CG780" s="12"/>
      <c r="CH780" s="12"/>
      <c r="CI780" s="12"/>
      <c r="CJ780" s="12"/>
      <c r="CK780" s="12"/>
      <c r="CL780" s="12"/>
      <c r="CM780" s="12"/>
      <c r="CN780" s="12"/>
      <c r="CO780" s="12"/>
      <c r="CP780" s="12"/>
      <c r="CQ780" s="12"/>
      <c r="CR780" s="12"/>
      <c r="CS780" s="12"/>
      <c r="CT780" s="12"/>
      <c r="CU780" s="12"/>
      <c r="CV780" s="12"/>
      <c r="CW780" s="12"/>
      <c r="CX780" s="12"/>
      <c r="CY780" s="12"/>
      <c r="CZ780" s="12"/>
      <c r="DA780" s="12"/>
      <c r="DB780" s="12"/>
      <c r="DC780" s="12"/>
      <c r="DD780" s="12"/>
      <c r="DE780" s="12"/>
      <c r="DF780" s="12"/>
      <c r="DG780" s="12"/>
      <c r="DH780" s="12"/>
      <c r="DI780" s="12"/>
      <c r="DJ780" s="12"/>
      <c r="DK780" s="12"/>
      <c r="DL780" s="12"/>
      <c r="DM780" s="12"/>
      <c r="DN780" s="12"/>
      <c r="DO780" s="12"/>
      <c r="DP780" s="12"/>
      <c r="DQ780" s="12"/>
      <c r="DR780" s="12"/>
      <c r="DS780" s="12"/>
      <c r="DT780" s="12"/>
      <c r="DU780" s="12"/>
      <c r="DV780" s="12"/>
      <c r="DW780" s="12"/>
      <c r="DX780" s="12"/>
      <c r="DY780" s="12"/>
      <c r="DZ780" s="12"/>
      <c r="EA780" s="12"/>
      <c r="EB780" s="12"/>
      <c r="EC780" s="12"/>
      <c r="ED780" s="12"/>
      <c r="EE780" s="12"/>
      <c r="EF780" s="12"/>
      <c r="EG780" s="12"/>
      <c r="EH780" s="12"/>
      <c r="EI780" s="12"/>
      <c r="EJ780" s="12"/>
      <c r="EK780" s="12"/>
      <c r="EL780" s="12"/>
      <c r="EM780" s="12"/>
      <c r="EN780" s="12"/>
      <c r="EO780" s="12"/>
      <c r="EP780" s="12"/>
      <c r="EQ780" s="12"/>
      <c r="ER780" s="12"/>
      <c r="ES780" s="12"/>
      <c r="ET780" s="12"/>
      <c r="EU780" s="12"/>
      <c r="EV780" s="12"/>
      <c r="EW780" s="12"/>
      <c r="EX780" s="12"/>
      <c r="EY780" s="12"/>
      <c r="EZ780" s="12"/>
      <c r="FA780" s="12"/>
      <c r="FB780" s="12"/>
      <c r="FC780" s="12"/>
      <c r="FD780" s="12"/>
      <c r="FE780" s="12"/>
      <c r="FF780" s="12"/>
      <c r="FG780" s="12"/>
      <c r="FH780" s="12"/>
      <c r="FI780" s="12"/>
      <c r="FJ780" s="12"/>
      <c r="FK780" s="12"/>
      <c r="FL780" s="12"/>
      <c r="FM780" s="12"/>
      <c r="FN780" s="12"/>
      <c r="FO780" s="12"/>
      <c r="FP780" s="12"/>
      <c r="FQ780" s="12"/>
      <c r="FR780" s="12"/>
      <c r="FS780" s="12"/>
      <c r="FT780" s="12"/>
      <c r="FU780" s="12"/>
      <c r="FV780" s="12"/>
      <c r="FW780" s="12"/>
      <c r="FX780" s="12"/>
      <c r="FY780" s="12"/>
      <c r="FZ780" s="12"/>
      <c r="GA780" s="12"/>
      <c r="GB780" s="12"/>
      <c r="GC780" s="12"/>
      <c r="GD780" s="12"/>
      <c r="GE780" s="12"/>
      <c r="GF780" s="12"/>
      <c r="GG780" s="12"/>
      <c r="GH780" s="12"/>
      <c r="GI780" s="12"/>
      <c r="GJ780" s="12"/>
      <c r="GK780" s="12"/>
      <c r="GL780" s="12"/>
      <c r="GM780" s="12"/>
      <c r="GN780" s="12"/>
      <c r="GO780" s="12"/>
      <c r="GP780" s="12"/>
      <c r="GQ780" s="12"/>
      <c r="GR780" s="12"/>
      <c r="GS780" s="12"/>
      <c r="GT780" s="12"/>
      <c r="GU780" s="12"/>
      <c r="GV780" s="12"/>
      <c r="GW780" s="12"/>
      <c r="GX780" s="12"/>
      <c r="GY780" s="12"/>
      <c r="GZ780" s="12"/>
      <c r="HA780" s="12"/>
      <c r="HB780" s="12"/>
      <c r="HC780" s="12"/>
      <c r="HD780" s="12"/>
      <c r="HE780" s="12"/>
      <c r="HF780" s="12"/>
      <c r="HG780" s="12"/>
      <c r="HH780" s="12"/>
      <c r="HI780" s="12"/>
      <c r="HJ780" s="12"/>
      <c r="HK780" s="12"/>
      <c r="HL780" s="12"/>
      <c r="HM780" s="12"/>
      <c r="HN780" s="12"/>
      <c r="HO780" s="12"/>
      <c r="HP780" s="12"/>
      <c r="HQ780" s="12"/>
      <c r="HR780" s="12"/>
      <c r="HS780" s="12"/>
      <c r="HT780" s="12"/>
      <c r="HU780" s="12"/>
      <c r="HV780" s="12"/>
      <c r="HW780" s="12"/>
      <c r="HX780" s="12"/>
      <c r="HY780" s="12"/>
      <c r="HZ780" s="12"/>
      <c r="IA780" s="12"/>
      <c r="IB780" s="12"/>
      <c r="IC780" s="12"/>
      <c r="ID780" s="12"/>
      <c r="IE780" s="12"/>
      <c r="IF780" s="12"/>
      <c r="IG780" s="12"/>
      <c r="IH780" s="12"/>
      <c r="II780" s="12"/>
      <c r="IJ780" s="12"/>
      <c r="IK780" s="12"/>
      <c r="IL780" s="12"/>
      <c r="IM780" s="12"/>
      <c r="IN780" s="12"/>
      <c r="IO780" s="12"/>
      <c r="IP780" s="12"/>
      <c r="IQ780" s="12"/>
      <c r="IR780" s="12"/>
      <c r="IS780" s="12"/>
      <c r="IT780" s="12"/>
      <c r="IU780" s="12"/>
      <c r="IV780" s="12"/>
      <c r="IW780" s="12"/>
      <c r="IX780" s="12"/>
      <c r="IY780" s="12"/>
      <c r="IZ780" s="12"/>
      <c r="JA780" s="12"/>
      <c r="JB780" s="12"/>
      <c r="JC780" s="12"/>
    </row>
    <row r="781" spans="1:263" x14ac:dyDescent="0.2">
      <c r="A781" s="12"/>
      <c r="B781" s="25"/>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c r="CG781" s="12"/>
      <c r="CH781" s="12"/>
      <c r="CI781" s="12"/>
      <c r="CJ781" s="12"/>
      <c r="CK781" s="12"/>
      <c r="CL781" s="12"/>
      <c r="CM781" s="12"/>
      <c r="CN781" s="12"/>
      <c r="CO781" s="12"/>
      <c r="CP781" s="12"/>
      <c r="CQ781" s="12"/>
      <c r="CR781" s="12"/>
      <c r="CS781" s="12"/>
      <c r="CT781" s="12"/>
      <c r="CU781" s="12"/>
      <c r="CV781" s="12"/>
      <c r="CW781" s="12"/>
      <c r="CX781" s="12"/>
      <c r="CY781" s="12"/>
      <c r="CZ781" s="12"/>
      <c r="DA781" s="12"/>
      <c r="DB781" s="12"/>
      <c r="DC781" s="12"/>
      <c r="DD781" s="12"/>
      <c r="DE781" s="12"/>
      <c r="DF781" s="12"/>
      <c r="DG781" s="12"/>
      <c r="DH781" s="12"/>
      <c r="DI781" s="12"/>
      <c r="DJ781" s="12"/>
      <c r="DK781" s="12"/>
      <c r="DL781" s="12"/>
      <c r="DM781" s="12"/>
      <c r="DN781" s="12"/>
      <c r="DO781" s="12"/>
      <c r="DP781" s="12"/>
      <c r="DQ781" s="12"/>
      <c r="DR781" s="12"/>
      <c r="DS781" s="12"/>
      <c r="DT781" s="12"/>
      <c r="DU781" s="12"/>
      <c r="DV781" s="12"/>
      <c r="DW781" s="12"/>
      <c r="DX781" s="12"/>
      <c r="DY781" s="12"/>
      <c r="DZ781" s="12"/>
      <c r="EA781" s="12"/>
      <c r="EB781" s="12"/>
      <c r="EC781" s="12"/>
      <c r="ED781" s="12"/>
      <c r="EE781" s="12"/>
      <c r="EF781" s="12"/>
      <c r="EG781" s="12"/>
      <c r="EH781" s="12"/>
      <c r="EI781" s="12"/>
      <c r="EJ781" s="12"/>
      <c r="EK781" s="12"/>
      <c r="EL781" s="12"/>
      <c r="EM781" s="12"/>
      <c r="EN781" s="12"/>
      <c r="EO781" s="12"/>
      <c r="EP781" s="12"/>
      <c r="EQ781" s="12"/>
      <c r="ER781" s="12"/>
      <c r="ES781" s="12"/>
      <c r="ET781" s="12"/>
      <c r="EU781" s="12"/>
      <c r="EV781" s="12"/>
      <c r="EW781" s="12"/>
      <c r="EX781" s="12"/>
      <c r="EY781" s="12"/>
      <c r="EZ781" s="12"/>
      <c r="FA781" s="12"/>
      <c r="FB781" s="12"/>
      <c r="FC781" s="12"/>
      <c r="FD781" s="12"/>
      <c r="FE781" s="12"/>
      <c r="FF781" s="12"/>
      <c r="FG781" s="12"/>
      <c r="FH781" s="12"/>
      <c r="FI781" s="12"/>
      <c r="FJ781" s="12"/>
      <c r="FK781" s="12"/>
      <c r="FL781" s="12"/>
      <c r="FM781" s="12"/>
      <c r="FN781" s="12"/>
      <c r="FO781" s="12"/>
      <c r="FP781" s="12"/>
      <c r="FQ781" s="12"/>
      <c r="FR781" s="12"/>
      <c r="FS781" s="12"/>
      <c r="FT781" s="12"/>
      <c r="FU781" s="12"/>
      <c r="FV781" s="12"/>
      <c r="FW781" s="12"/>
      <c r="FX781" s="12"/>
      <c r="FY781" s="12"/>
      <c r="FZ781" s="12"/>
      <c r="GA781" s="12"/>
      <c r="GB781" s="12"/>
      <c r="GC781" s="12"/>
      <c r="GD781" s="12"/>
      <c r="GE781" s="12"/>
      <c r="GF781" s="12"/>
      <c r="GG781" s="12"/>
      <c r="GH781" s="12"/>
      <c r="GI781" s="12"/>
      <c r="GJ781" s="12"/>
      <c r="GK781" s="12"/>
      <c r="GL781" s="12"/>
      <c r="GM781" s="12"/>
      <c r="GN781" s="12"/>
      <c r="GO781" s="12"/>
      <c r="GP781" s="12"/>
      <c r="GQ781" s="12"/>
      <c r="GR781" s="12"/>
      <c r="GS781" s="12"/>
      <c r="GT781" s="12"/>
      <c r="GU781" s="12"/>
      <c r="GV781" s="12"/>
      <c r="GW781" s="12"/>
      <c r="GX781" s="12"/>
      <c r="GY781" s="12"/>
      <c r="GZ781" s="12"/>
      <c r="HA781" s="12"/>
      <c r="HB781" s="12"/>
      <c r="HC781" s="12"/>
      <c r="HD781" s="12"/>
      <c r="HE781" s="12"/>
      <c r="HF781" s="12"/>
      <c r="HG781" s="12"/>
      <c r="HH781" s="12"/>
      <c r="HI781" s="12"/>
      <c r="HJ781" s="12"/>
      <c r="HK781" s="12"/>
      <c r="HL781" s="12"/>
      <c r="HM781" s="12"/>
      <c r="HN781" s="12"/>
      <c r="HO781" s="12"/>
      <c r="HP781" s="12"/>
      <c r="HQ781" s="12"/>
      <c r="HR781" s="12"/>
      <c r="HS781" s="12"/>
      <c r="HT781" s="12"/>
      <c r="HU781" s="12"/>
      <c r="HV781" s="12"/>
      <c r="HW781" s="12"/>
      <c r="HX781" s="12"/>
      <c r="HY781" s="12"/>
      <c r="HZ781" s="12"/>
      <c r="IA781" s="12"/>
      <c r="IB781" s="12"/>
      <c r="IC781" s="12"/>
      <c r="ID781" s="12"/>
      <c r="IE781" s="12"/>
      <c r="IF781" s="12"/>
      <c r="IG781" s="12"/>
      <c r="IH781" s="12"/>
      <c r="II781" s="12"/>
      <c r="IJ781" s="12"/>
      <c r="IK781" s="12"/>
      <c r="IL781" s="12"/>
      <c r="IM781" s="12"/>
      <c r="IN781" s="12"/>
      <c r="IO781" s="12"/>
      <c r="IP781" s="12"/>
      <c r="IQ781" s="12"/>
      <c r="IR781" s="12"/>
      <c r="IS781" s="12"/>
      <c r="IT781" s="12"/>
      <c r="IU781" s="12"/>
      <c r="IV781" s="12"/>
      <c r="IW781" s="12"/>
      <c r="IX781" s="12"/>
      <c r="IY781" s="12"/>
      <c r="IZ781" s="12"/>
      <c r="JA781" s="12"/>
      <c r="JB781" s="12"/>
      <c r="JC781" s="12"/>
    </row>
    <row r="782" spans="1:263" x14ac:dyDescent="0.2">
      <c r="A782" s="12"/>
      <c r="B782" s="25"/>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c r="DB782" s="12"/>
      <c r="DC782" s="12"/>
      <c r="DD782" s="12"/>
      <c r="DE782" s="12"/>
      <c r="DF782" s="12"/>
      <c r="DG782" s="12"/>
      <c r="DH782" s="12"/>
      <c r="DI782" s="12"/>
      <c r="DJ782" s="12"/>
      <c r="DK782" s="12"/>
      <c r="DL782" s="12"/>
      <c r="DM782" s="12"/>
      <c r="DN782" s="12"/>
      <c r="DO782" s="12"/>
      <c r="DP782" s="12"/>
      <c r="DQ782" s="12"/>
      <c r="DR782" s="12"/>
      <c r="DS782" s="12"/>
      <c r="DT782" s="12"/>
      <c r="DU782" s="12"/>
      <c r="DV782" s="12"/>
      <c r="DW782" s="12"/>
      <c r="DX782" s="12"/>
      <c r="DY782" s="12"/>
      <c r="DZ782" s="12"/>
      <c r="EA782" s="12"/>
      <c r="EB782" s="12"/>
      <c r="EC782" s="12"/>
      <c r="ED782" s="12"/>
      <c r="EE782" s="12"/>
      <c r="EF782" s="12"/>
      <c r="EG782" s="12"/>
      <c r="EH782" s="12"/>
      <c r="EI782" s="12"/>
      <c r="EJ782" s="12"/>
      <c r="EK782" s="12"/>
      <c r="EL782" s="12"/>
      <c r="EM782" s="12"/>
      <c r="EN782" s="12"/>
      <c r="EO782" s="12"/>
      <c r="EP782" s="12"/>
      <c r="EQ782" s="12"/>
      <c r="ER782" s="12"/>
      <c r="ES782" s="12"/>
      <c r="ET782" s="12"/>
      <c r="EU782" s="12"/>
      <c r="EV782" s="12"/>
      <c r="EW782" s="12"/>
      <c r="EX782" s="12"/>
      <c r="EY782" s="12"/>
      <c r="EZ782" s="12"/>
      <c r="FA782" s="12"/>
      <c r="FB782" s="12"/>
      <c r="FC782" s="12"/>
      <c r="FD782" s="12"/>
      <c r="FE782" s="12"/>
      <c r="FF782" s="12"/>
      <c r="FG782" s="12"/>
      <c r="FH782" s="12"/>
      <c r="FI782" s="12"/>
      <c r="FJ782" s="12"/>
      <c r="FK782" s="12"/>
      <c r="FL782" s="12"/>
      <c r="FM782" s="12"/>
      <c r="FN782" s="12"/>
      <c r="FO782" s="12"/>
      <c r="FP782" s="12"/>
      <c r="FQ782" s="12"/>
      <c r="FR782" s="12"/>
      <c r="FS782" s="12"/>
      <c r="FT782" s="12"/>
      <c r="FU782" s="12"/>
      <c r="FV782" s="12"/>
      <c r="FW782" s="12"/>
      <c r="FX782" s="12"/>
      <c r="FY782" s="12"/>
      <c r="FZ782" s="12"/>
      <c r="GA782" s="12"/>
      <c r="GB782" s="12"/>
      <c r="GC782" s="12"/>
      <c r="GD782" s="12"/>
      <c r="GE782" s="12"/>
      <c r="GF782" s="12"/>
      <c r="GG782" s="12"/>
      <c r="GH782" s="12"/>
      <c r="GI782" s="12"/>
      <c r="GJ782" s="12"/>
      <c r="GK782" s="12"/>
      <c r="GL782" s="12"/>
      <c r="GM782" s="12"/>
      <c r="GN782" s="12"/>
      <c r="GO782" s="12"/>
      <c r="GP782" s="12"/>
      <c r="GQ782" s="12"/>
      <c r="GR782" s="12"/>
      <c r="GS782" s="12"/>
      <c r="GT782" s="12"/>
      <c r="GU782" s="12"/>
      <c r="GV782" s="12"/>
      <c r="GW782" s="12"/>
      <c r="GX782" s="12"/>
      <c r="GY782" s="12"/>
      <c r="GZ782" s="12"/>
      <c r="HA782" s="12"/>
      <c r="HB782" s="12"/>
      <c r="HC782" s="12"/>
      <c r="HD782" s="12"/>
      <c r="HE782" s="12"/>
      <c r="HF782" s="12"/>
      <c r="HG782" s="12"/>
      <c r="HH782" s="12"/>
      <c r="HI782" s="12"/>
      <c r="HJ782" s="12"/>
      <c r="HK782" s="12"/>
      <c r="HL782" s="12"/>
      <c r="HM782" s="12"/>
      <c r="HN782" s="12"/>
      <c r="HO782" s="12"/>
      <c r="HP782" s="12"/>
      <c r="HQ782" s="12"/>
      <c r="HR782" s="12"/>
      <c r="HS782" s="12"/>
      <c r="HT782" s="12"/>
      <c r="HU782" s="12"/>
      <c r="HV782" s="12"/>
      <c r="HW782" s="12"/>
      <c r="HX782" s="12"/>
      <c r="HY782" s="12"/>
      <c r="HZ782" s="12"/>
      <c r="IA782" s="12"/>
      <c r="IB782" s="12"/>
      <c r="IC782" s="12"/>
      <c r="ID782" s="12"/>
      <c r="IE782" s="12"/>
      <c r="IF782" s="12"/>
      <c r="IG782" s="12"/>
      <c r="IH782" s="12"/>
      <c r="II782" s="12"/>
      <c r="IJ782" s="12"/>
      <c r="IK782" s="12"/>
      <c r="IL782" s="12"/>
      <c r="IM782" s="12"/>
      <c r="IN782" s="12"/>
      <c r="IO782" s="12"/>
      <c r="IP782" s="12"/>
      <c r="IQ782" s="12"/>
      <c r="IR782" s="12"/>
      <c r="IS782" s="12"/>
      <c r="IT782" s="12"/>
      <c r="IU782" s="12"/>
      <c r="IV782" s="12"/>
      <c r="IW782" s="12"/>
      <c r="IX782" s="12"/>
      <c r="IY782" s="12"/>
      <c r="IZ782" s="12"/>
      <c r="JA782" s="12"/>
      <c r="JB782" s="12"/>
      <c r="JC782" s="12"/>
    </row>
    <row r="783" spans="1:263" x14ac:dyDescent="0.2">
      <c r="A783" s="12"/>
      <c r="B783" s="25"/>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c r="CG783" s="12"/>
      <c r="CH783" s="12"/>
      <c r="CI783" s="12"/>
      <c r="CJ783" s="12"/>
      <c r="CK783" s="12"/>
      <c r="CL783" s="12"/>
      <c r="CM783" s="12"/>
      <c r="CN783" s="12"/>
      <c r="CO783" s="12"/>
      <c r="CP783" s="12"/>
      <c r="CQ783" s="12"/>
      <c r="CR783" s="12"/>
      <c r="CS783" s="12"/>
      <c r="CT783" s="12"/>
      <c r="CU783" s="12"/>
      <c r="CV783" s="12"/>
      <c r="CW783" s="12"/>
      <c r="CX783" s="12"/>
      <c r="CY783" s="12"/>
      <c r="CZ783" s="12"/>
      <c r="DA783" s="12"/>
      <c r="DB783" s="12"/>
      <c r="DC783" s="12"/>
      <c r="DD783" s="12"/>
      <c r="DE783" s="12"/>
      <c r="DF783" s="12"/>
      <c r="DG783" s="12"/>
      <c r="DH783" s="12"/>
      <c r="DI783" s="12"/>
      <c r="DJ783" s="12"/>
      <c r="DK783" s="12"/>
      <c r="DL783" s="12"/>
      <c r="DM783" s="12"/>
      <c r="DN783" s="12"/>
      <c r="DO783" s="12"/>
      <c r="DP783" s="12"/>
      <c r="DQ783" s="12"/>
      <c r="DR783" s="12"/>
      <c r="DS783" s="12"/>
      <c r="DT783" s="12"/>
      <c r="DU783" s="12"/>
      <c r="DV783" s="12"/>
      <c r="DW783" s="12"/>
      <c r="DX783" s="12"/>
      <c r="DY783" s="12"/>
      <c r="DZ783" s="12"/>
      <c r="EA783" s="12"/>
      <c r="EB783" s="12"/>
      <c r="EC783" s="12"/>
      <c r="ED783" s="12"/>
      <c r="EE783" s="12"/>
      <c r="EF783" s="12"/>
      <c r="EG783" s="12"/>
      <c r="EH783" s="12"/>
      <c r="EI783" s="12"/>
      <c r="EJ783" s="12"/>
      <c r="EK783" s="12"/>
      <c r="EL783" s="12"/>
      <c r="EM783" s="12"/>
      <c r="EN783" s="12"/>
      <c r="EO783" s="12"/>
      <c r="EP783" s="12"/>
      <c r="EQ783" s="12"/>
      <c r="ER783" s="12"/>
      <c r="ES783" s="12"/>
      <c r="ET783" s="12"/>
      <c r="EU783" s="12"/>
      <c r="EV783" s="12"/>
      <c r="EW783" s="12"/>
      <c r="EX783" s="12"/>
      <c r="EY783" s="12"/>
      <c r="EZ783" s="12"/>
      <c r="FA783" s="12"/>
      <c r="FB783" s="12"/>
      <c r="FC783" s="12"/>
      <c r="FD783" s="12"/>
      <c r="FE783" s="12"/>
      <c r="FF783" s="12"/>
      <c r="FG783" s="12"/>
      <c r="FH783" s="12"/>
      <c r="FI783" s="12"/>
      <c r="FJ783" s="12"/>
      <c r="FK783" s="12"/>
      <c r="FL783" s="12"/>
      <c r="FM783" s="12"/>
      <c r="FN783" s="12"/>
      <c r="FO783" s="12"/>
      <c r="FP783" s="12"/>
      <c r="FQ783" s="12"/>
      <c r="FR783" s="12"/>
      <c r="FS783" s="12"/>
      <c r="FT783" s="12"/>
      <c r="FU783" s="12"/>
      <c r="FV783" s="12"/>
      <c r="FW783" s="12"/>
      <c r="FX783" s="12"/>
      <c r="FY783" s="12"/>
      <c r="FZ783" s="12"/>
      <c r="GA783" s="12"/>
      <c r="GB783" s="12"/>
      <c r="GC783" s="12"/>
      <c r="GD783" s="12"/>
      <c r="GE783" s="12"/>
      <c r="GF783" s="12"/>
      <c r="GG783" s="12"/>
      <c r="GH783" s="12"/>
      <c r="GI783" s="12"/>
      <c r="GJ783" s="12"/>
      <c r="GK783" s="12"/>
      <c r="GL783" s="12"/>
      <c r="GM783" s="12"/>
      <c r="GN783" s="12"/>
      <c r="GO783" s="12"/>
      <c r="GP783" s="12"/>
      <c r="GQ783" s="12"/>
      <c r="GR783" s="12"/>
      <c r="GS783" s="12"/>
      <c r="GT783" s="12"/>
      <c r="GU783" s="12"/>
      <c r="GV783" s="12"/>
      <c r="GW783" s="12"/>
      <c r="GX783" s="12"/>
      <c r="GY783" s="12"/>
      <c r="GZ783" s="12"/>
      <c r="HA783" s="12"/>
      <c r="HB783" s="12"/>
      <c r="HC783" s="12"/>
      <c r="HD783" s="12"/>
      <c r="HE783" s="12"/>
      <c r="HF783" s="12"/>
      <c r="HG783" s="12"/>
      <c r="HH783" s="12"/>
      <c r="HI783" s="12"/>
      <c r="HJ783" s="12"/>
      <c r="HK783" s="12"/>
      <c r="HL783" s="12"/>
      <c r="HM783" s="12"/>
      <c r="HN783" s="12"/>
      <c r="HO783" s="12"/>
      <c r="HP783" s="12"/>
      <c r="HQ783" s="12"/>
      <c r="HR783" s="12"/>
      <c r="HS783" s="12"/>
      <c r="HT783" s="12"/>
      <c r="HU783" s="12"/>
      <c r="HV783" s="12"/>
      <c r="HW783" s="12"/>
      <c r="HX783" s="12"/>
      <c r="HY783" s="12"/>
      <c r="HZ783" s="12"/>
      <c r="IA783" s="12"/>
      <c r="IB783" s="12"/>
      <c r="IC783" s="12"/>
      <c r="ID783" s="12"/>
      <c r="IE783" s="12"/>
      <c r="IF783" s="12"/>
      <c r="IG783" s="12"/>
      <c r="IH783" s="12"/>
      <c r="II783" s="12"/>
      <c r="IJ783" s="12"/>
      <c r="IK783" s="12"/>
      <c r="IL783" s="12"/>
      <c r="IM783" s="12"/>
      <c r="IN783" s="12"/>
      <c r="IO783" s="12"/>
      <c r="IP783" s="12"/>
      <c r="IQ783" s="12"/>
      <c r="IR783" s="12"/>
      <c r="IS783" s="12"/>
      <c r="IT783" s="12"/>
      <c r="IU783" s="12"/>
      <c r="IV783" s="12"/>
      <c r="IW783" s="12"/>
      <c r="IX783" s="12"/>
      <c r="IY783" s="12"/>
      <c r="IZ783" s="12"/>
      <c r="JA783" s="12"/>
      <c r="JB783" s="12"/>
      <c r="JC783" s="12"/>
    </row>
    <row r="784" spans="1:263" x14ac:dyDescent="0.2">
      <c r="A784" s="12"/>
      <c r="B784" s="25"/>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c r="CG784" s="12"/>
      <c r="CH784" s="12"/>
      <c r="CI784" s="12"/>
      <c r="CJ784" s="12"/>
      <c r="CK784" s="12"/>
      <c r="CL784" s="12"/>
      <c r="CM784" s="12"/>
      <c r="CN784" s="12"/>
      <c r="CO784" s="12"/>
      <c r="CP784" s="12"/>
      <c r="CQ784" s="12"/>
      <c r="CR784" s="12"/>
      <c r="CS784" s="12"/>
      <c r="CT784" s="12"/>
      <c r="CU784" s="12"/>
      <c r="CV784" s="12"/>
      <c r="CW784" s="12"/>
      <c r="CX784" s="12"/>
      <c r="CY784" s="12"/>
      <c r="CZ784" s="12"/>
      <c r="DA784" s="12"/>
      <c r="DB784" s="12"/>
      <c r="DC784" s="12"/>
      <c r="DD784" s="12"/>
      <c r="DE784" s="12"/>
      <c r="DF784" s="12"/>
      <c r="DG784" s="12"/>
      <c r="DH784" s="12"/>
      <c r="DI784" s="12"/>
      <c r="DJ784" s="12"/>
      <c r="DK784" s="12"/>
      <c r="DL784" s="12"/>
      <c r="DM784" s="12"/>
      <c r="DN784" s="12"/>
      <c r="DO784" s="12"/>
      <c r="DP784" s="12"/>
      <c r="DQ784" s="12"/>
      <c r="DR784" s="12"/>
      <c r="DS784" s="12"/>
      <c r="DT784" s="12"/>
      <c r="DU784" s="12"/>
      <c r="DV784" s="12"/>
      <c r="DW784" s="12"/>
      <c r="DX784" s="12"/>
      <c r="DY784" s="12"/>
      <c r="DZ784" s="12"/>
      <c r="EA784" s="12"/>
      <c r="EB784" s="12"/>
      <c r="EC784" s="12"/>
      <c r="ED784" s="12"/>
      <c r="EE784" s="12"/>
      <c r="EF784" s="12"/>
      <c r="EG784" s="12"/>
      <c r="EH784" s="12"/>
      <c r="EI784" s="12"/>
      <c r="EJ784" s="12"/>
      <c r="EK784" s="12"/>
      <c r="EL784" s="12"/>
      <c r="EM784" s="12"/>
      <c r="EN784" s="12"/>
      <c r="EO784" s="12"/>
      <c r="EP784" s="12"/>
      <c r="EQ784" s="12"/>
      <c r="ER784" s="12"/>
      <c r="ES784" s="12"/>
      <c r="ET784" s="12"/>
      <c r="EU784" s="12"/>
      <c r="EV784" s="12"/>
      <c r="EW784" s="12"/>
      <c r="EX784" s="12"/>
      <c r="EY784" s="12"/>
      <c r="EZ784" s="12"/>
      <c r="FA784" s="12"/>
      <c r="FB784" s="12"/>
      <c r="FC784" s="12"/>
      <c r="FD784" s="12"/>
      <c r="FE784" s="12"/>
      <c r="FF784" s="12"/>
      <c r="FG784" s="12"/>
      <c r="FH784" s="12"/>
      <c r="FI784" s="12"/>
      <c r="FJ784" s="12"/>
      <c r="FK784" s="12"/>
      <c r="FL784" s="12"/>
      <c r="FM784" s="12"/>
      <c r="FN784" s="12"/>
      <c r="FO784" s="12"/>
      <c r="FP784" s="12"/>
      <c r="FQ784" s="12"/>
      <c r="FR784" s="12"/>
      <c r="FS784" s="12"/>
      <c r="FT784" s="12"/>
      <c r="FU784" s="12"/>
      <c r="FV784" s="12"/>
      <c r="FW784" s="12"/>
      <c r="FX784" s="12"/>
      <c r="FY784" s="12"/>
      <c r="FZ784" s="12"/>
      <c r="GA784" s="12"/>
      <c r="GB784" s="12"/>
      <c r="GC784" s="12"/>
      <c r="GD784" s="12"/>
      <c r="GE784" s="12"/>
      <c r="GF784" s="12"/>
      <c r="GG784" s="12"/>
      <c r="GH784" s="12"/>
      <c r="GI784" s="12"/>
      <c r="GJ784" s="12"/>
      <c r="GK784" s="12"/>
      <c r="GL784" s="12"/>
      <c r="GM784" s="12"/>
      <c r="GN784" s="12"/>
      <c r="GO784" s="12"/>
      <c r="GP784" s="12"/>
      <c r="GQ784" s="12"/>
      <c r="GR784" s="12"/>
      <c r="GS784" s="12"/>
      <c r="GT784" s="12"/>
      <c r="GU784" s="12"/>
      <c r="GV784" s="12"/>
      <c r="GW784" s="12"/>
      <c r="GX784" s="12"/>
      <c r="GY784" s="12"/>
      <c r="GZ784" s="12"/>
      <c r="HA784" s="12"/>
      <c r="HB784" s="12"/>
      <c r="HC784" s="12"/>
      <c r="HD784" s="12"/>
      <c r="HE784" s="12"/>
      <c r="HF784" s="12"/>
      <c r="HG784" s="12"/>
      <c r="HH784" s="12"/>
      <c r="HI784" s="12"/>
      <c r="HJ784" s="12"/>
      <c r="HK784" s="12"/>
      <c r="HL784" s="12"/>
      <c r="HM784" s="12"/>
      <c r="HN784" s="12"/>
      <c r="HO784" s="12"/>
      <c r="HP784" s="12"/>
      <c r="HQ784" s="12"/>
      <c r="HR784" s="12"/>
      <c r="HS784" s="12"/>
      <c r="HT784" s="12"/>
      <c r="HU784" s="12"/>
      <c r="HV784" s="12"/>
      <c r="HW784" s="12"/>
      <c r="HX784" s="12"/>
      <c r="HY784" s="12"/>
      <c r="HZ784" s="12"/>
      <c r="IA784" s="12"/>
      <c r="IB784" s="12"/>
      <c r="IC784" s="12"/>
      <c r="ID784" s="12"/>
      <c r="IE784" s="12"/>
      <c r="IF784" s="12"/>
      <c r="IG784" s="12"/>
      <c r="IH784" s="12"/>
      <c r="II784" s="12"/>
      <c r="IJ784" s="12"/>
      <c r="IK784" s="12"/>
      <c r="IL784" s="12"/>
      <c r="IM784" s="12"/>
      <c r="IN784" s="12"/>
      <c r="IO784" s="12"/>
      <c r="IP784" s="12"/>
      <c r="IQ784" s="12"/>
      <c r="IR784" s="12"/>
      <c r="IS784" s="12"/>
      <c r="IT784" s="12"/>
      <c r="IU784" s="12"/>
      <c r="IV784" s="12"/>
      <c r="IW784" s="12"/>
      <c r="IX784" s="12"/>
      <c r="IY784" s="12"/>
      <c r="IZ784" s="12"/>
      <c r="JA784" s="12"/>
      <c r="JB784" s="12"/>
      <c r="JC784" s="12"/>
    </row>
    <row r="785" spans="1:263" x14ac:dyDescent="0.2">
      <c r="A785" s="12"/>
      <c r="B785" s="25"/>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c r="CG785" s="12"/>
      <c r="CH785" s="12"/>
      <c r="CI785" s="12"/>
      <c r="CJ785" s="12"/>
      <c r="CK785" s="12"/>
      <c r="CL785" s="12"/>
      <c r="CM785" s="12"/>
      <c r="CN785" s="12"/>
      <c r="CO785" s="12"/>
      <c r="CP785" s="12"/>
      <c r="CQ785" s="12"/>
      <c r="CR785" s="12"/>
      <c r="CS785" s="12"/>
      <c r="CT785" s="12"/>
      <c r="CU785" s="12"/>
      <c r="CV785" s="12"/>
      <c r="CW785" s="12"/>
      <c r="CX785" s="12"/>
      <c r="CY785" s="12"/>
      <c r="CZ785" s="12"/>
      <c r="DA785" s="12"/>
      <c r="DB785" s="12"/>
      <c r="DC785" s="12"/>
      <c r="DD785" s="12"/>
      <c r="DE785" s="12"/>
      <c r="DF785" s="12"/>
      <c r="DG785" s="12"/>
      <c r="DH785" s="12"/>
      <c r="DI785" s="12"/>
      <c r="DJ785" s="12"/>
      <c r="DK785" s="12"/>
      <c r="DL785" s="12"/>
      <c r="DM785" s="12"/>
      <c r="DN785" s="12"/>
      <c r="DO785" s="12"/>
      <c r="DP785" s="12"/>
      <c r="DQ785" s="12"/>
      <c r="DR785" s="12"/>
      <c r="DS785" s="12"/>
      <c r="DT785" s="12"/>
      <c r="DU785" s="12"/>
      <c r="DV785" s="12"/>
      <c r="DW785" s="12"/>
      <c r="DX785" s="12"/>
      <c r="DY785" s="12"/>
      <c r="DZ785" s="12"/>
      <c r="EA785" s="12"/>
      <c r="EB785" s="12"/>
      <c r="EC785" s="12"/>
      <c r="ED785" s="12"/>
      <c r="EE785" s="12"/>
      <c r="EF785" s="12"/>
      <c r="EG785" s="12"/>
      <c r="EH785" s="12"/>
      <c r="EI785" s="12"/>
      <c r="EJ785" s="12"/>
      <c r="EK785" s="12"/>
      <c r="EL785" s="12"/>
      <c r="EM785" s="12"/>
      <c r="EN785" s="12"/>
      <c r="EO785" s="12"/>
      <c r="EP785" s="12"/>
      <c r="EQ785" s="12"/>
      <c r="ER785" s="12"/>
      <c r="ES785" s="12"/>
      <c r="ET785" s="12"/>
      <c r="EU785" s="12"/>
      <c r="EV785" s="12"/>
      <c r="EW785" s="12"/>
      <c r="EX785" s="12"/>
      <c r="EY785" s="12"/>
      <c r="EZ785" s="12"/>
      <c r="FA785" s="12"/>
      <c r="FB785" s="12"/>
      <c r="FC785" s="12"/>
      <c r="FD785" s="12"/>
      <c r="FE785" s="12"/>
      <c r="FF785" s="12"/>
      <c r="FG785" s="12"/>
      <c r="FH785" s="12"/>
      <c r="FI785" s="12"/>
      <c r="FJ785" s="12"/>
      <c r="FK785" s="12"/>
      <c r="FL785" s="12"/>
      <c r="FM785" s="12"/>
      <c r="FN785" s="12"/>
      <c r="FO785" s="12"/>
      <c r="FP785" s="12"/>
      <c r="FQ785" s="12"/>
      <c r="FR785" s="12"/>
      <c r="FS785" s="12"/>
      <c r="FT785" s="12"/>
      <c r="FU785" s="12"/>
      <c r="FV785" s="12"/>
      <c r="FW785" s="12"/>
      <c r="FX785" s="12"/>
      <c r="FY785" s="12"/>
      <c r="FZ785" s="12"/>
      <c r="GA785" s="12"/>
      <c r="GB785" s="12"/>
      <c r="GC785" s="12"/>
      <c r="GD785" s="12"/>
      <c r="GE785" s="12"/>
      <c r="GF785" s="12"/>
      <c r="GG785" s="12"/>
      <c r="GH785" s="12"/>
      <c r="GI785" s="12"/>
      <c r="GJ785" s="12"/>
      <c r="GK785" s="12"/>
      <c r="GL785" s="12"/>
      <c r="GM785" s="12"/>
      <c r="GN785" s="12"/>
      <c r="GO785" s="12"/>
      <c r="GP785" s="12"/>
      <c r="GQ785" s="12"/>
      <c r="GR785" s="12"/>
      <c r="GS785" s="12"/>
      <c r="GT785" s="12"/>
      <c r="GU785" s="12"/>
      <c r="GV785" s="12"/>
      <c r="GW785" s="12"/>
      <c r="GX785" s="12"/>
      <c r="GY785" s="12"/>
      <c r="GZ785" s="12"/>
      <c r="HA785" s="12"/>
      <c r="HB785" s="12"/>
      <c r="HC785" s="12"/>
      <c r="HD785" s="12"/>
      <c r="HE785" s="12"/>
      <c r="HF785" s="12"/>
      <c r="HG785" s="12"/>
      <c r="HH785" s="12"/>
      <c r="HI785" s="12"/>
      <c r="HJ785" s="12"/>
      <c r="HK785" s="12"/>
      <c r="HL785" s="12"/>
      <c r="HM785" s="12"/>
      <c r="HN785" s="12"/>
      <c r="HO785" s="12"/>
      <c r="HP785" s="12"/>
      <c r="HQ785" s="12"/>
      <c r="HR785" s="12"/>
      <c r="HS785" s="12"/>
      <c r="HT785" s="12"/>
      <c r="HU785" s="12"/>
      <c r="HV785" s="12"/>
      <c r="HW785" s="12"/>
      <c r="HX785" s="12"/>
      <c r="HY785" s="12"/>
      <c r="HZ785" s="12"/>
      <c r="IA785" s="12"/>
      <c r="IB785" s="12"/>
      <c r="IC785" s="12"/>
      <c r="ID785" s="12"/>
      <c r="IE785" s="12"/>
      <c r="IF785" s="12"/>
      <c r="IG785" s="12"/>
      <c r="IH785" s="12"/>
      <c r="II785" s="12"/>
      <c r="IJ785" s="12"/>
      <c r="IK785" s="12"/>
      <c r="IL785" s="12"/>
      <c r="IM785" s="12"/>
      <c r="IN785" s="12"/>
      <c r="IO785" s="12"/>
      <c r="IP785" s="12"/>
      <c r="IQ785" s="12"/>
      <c r="IR785" s="12"/>
      <c r="IS785" s="12"/>
      <c r="IT785" s="12"/>
      <c r="IU785" s="12"/>
      <c r="IV785" s="12"/>
      <c r="IW785" s="12"/>
      <c r="IX785" s="12"/>
      <c r="IY785" s="12"/>
      <c r="IZ785" s="12"/>
      <c r="JA785" s="12"/>
      <c r="JB785" s="12"/>
      <c r="JC785" s="12"/>
    </row>
    <row r="786" spans="1:263" x14ac:dyDescent="0.2">
      <c r="A786" s="12"/>
      <c r="B786" s="25"/>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c r="CG786" s="12"/>
      <c r="CH786" s="12"/>
      <c r="CI786" s="12"/>
      <c r="CJ786" s="12"/>
      <c r="CK786" s="12"/>
      <c r="CL786" s="12"/>
      <c r="CM786" s="12"/>
      <c r="CN786" s="12"/>
      <c r="CO786" s="12"/>
      <c r="CP786" s="12"/>
      <c r="CQ786" s="12"/>
      <c r="CR786" s="12"/>
      <c r="CS786" s="12"/>
      <c r="CT786" s="12"/>
      <c r="CU786" s="12"/>
      <c r="CV786" s="12"/>
      <c r="CW786" s="12"/>
      <c r="CX786" s="12"/>
      <c r="CY786" s="12"/>
      <c r="CZ786" s="12"/>
      <c r="DA786" s="12"/>
      <c r="DB786" s="12"/>
      <c r="DC786" s="12"/>
      <c r="DD786" s="12"/>
      <c r="DE786" s="12"/>
      <c r="DF786" s="12"/>
      <c r="DG786" s="12"/>
      <c r="DH786" s="12"/>
      <c r="DI786" s="12"/>
      <c r="DJ786" s="12"/>
      <c r="DK786" s="12"/>
      <c r="DL786" s="12"/>
      <c r="DM786" s="12"/>
      <c r="DN786" s="12"/>
      <c r="DO786" s="12"/>
      <c r="DP786" s="12"/>
      <c r="DQ786" s="12"/>
      <c r="DR786" s="12"/>
      <c r="DS786" s="12"/>
      <c r="DT786" s="12"/>
      <c r="DU786" s="12"/>
      <c r="DV786" s="12"/>
      <c r="DW786" s="12"/>
      <c r="DX786" s="12"/>
      <c r="DY786" s="12"/>
      <c r="DZ786" s="12"/>
      <c r="EA786" s="12"/>
      <c r="EB786" s="12"/>
      <c r="EC786" s="12"/>
      <c r="ED786" s="12"/>
      <c r="EE786" s="12"/>
      <c r="EF786" s="12"/>
      <c r="EG786" s="12"/>
      <c r="EH786" s="12"/>
      <c r="EI786" s="12"/>
      <c r="EJ786" s="12"/>
      <c r="EK786" s="12"/>
      <c r="EL786" s="12"/>
      <c r="EM786" s="12"/>
      <c r="EN786" s="12"/>
      <c r="EO786" s="12"/>
      <c r="EP786" s="12"/>
      <c r="EQ786" s="12"/>
      <c r="ER786" s="12"/>
      <c r="ES786" s="12"/>
      <c r="ET786" s="12"/>
      <c r="EU786" s="12"/>
      <c r="EV786" s="12"/>
      <c r="EW786" s="12"/>
      <c r="EX786" s="12"/>
      <c r="EY786" s="12"/>
      <c r="EZ786" s="12"/>
      <c r="FA786" s="12"/>
      <c r="FB786" s="12"/>
      <c r="FC786" s="12"/>
      <c r="FD786" s="12"/>
      <c r="FE786" s="12"/>
      <c r="FF786" s="12"/>
      <c r="FG786" s="12"/>
      <c r="FH786" s="12"/>
      <c r="FI786" s="12"/>
      <c r="FJ786" s="12"/>
      <c r="FK786" s="12"/>
      <c r="FL786" s="12"/>
      <c r="FM786" s="12"/>
      <c r="FN786" s="12"/>
      <c r="FO786" s="12"/>
      <c r="FP786" s="12"/>
      <c r="FQ786" s="12"/>
      <c r="FR786" s="12"/>
      <c r="FS786" s="12"/>
      <c r="FT786" s="12"/>
      <c r="FU786" s="12"/>
      <c r="FV786" s="12"/>
      <c r="FW786" s="12"/>
      <c r="FX786" s="12"/>
      <c r="FY786" s="12"/>
      <c r="FZ786" s="12"/>
      <c r="GA786" s="12"/>
      <c r="GB786" s="12"/>
      <c r="GC786" s="12"/>
      <c r="GD786" s="12"/>
      <c r="GE786" s="12"/>
      <c r="GF786" s="12"/>
      <c r="GG786" s="12"/>
      <c r="GH786" s="12"/>
      <c r="GI786" s="12"/>
      <c r="GJ786" s="12"/>
      <c r="GK786" s="12"/>
      <c r="GL786" s="12"/>
      <c r="GM786" s="12"/>
      <c r="GN786" s="12"/>
      <c r="GO786" s="12"/>
      <c r="GP786" s="12"/>
      <c r="GQ786" s="12"/>
      <c r="GR786" s="12"/>
      <c r="GS786" s="12"/>
      <c r="GT786" s="12"/>
      <c r="GU786" s="12"/>
      <c r="GV786" s="12"/>
      <c r="GW786" s="12"/>
      <c r="GX786" s="12"/>
      <c r="GY786" s="12"/>
      <c r="GZ786" s="12"/>
      <c r="HA786" s="12"/>
      <c r="HB786" s="12"/>
      <c r="HC786" s="12"/>
      <c r="HD786" s="12"/>
      <c r="HE786" s="12"/>
      <c r="HF786" s="12"/>
      <c r="HG786" s="12"/>
      <c r="HH786" s="12"/>
      <c r="HI786" s="12"/>
      <c r="HJ786" s="12"/>
      <c r="HK786" s="12"/>
      <c r="HL786" s="12"/>
      <c r="HM786" s="12"/>
      <c r="HN786" s="12"/>
      <c r="HO786" s="12"/>
      <c r="HP786" s="12"/>
      <c r="HQ786" s="12"/>
      <c r="HR786" s="12"/>
      <c r="HS786" s="12"/>
      <c r="HT786" s="12"/>
      <c r="HU786" s="12"/>
      <c r="HV786" s="12"/>
      <c r="HW786" s="12"/>
      <c r="HX786" s="12"/>
      <c r="HY786" s="12"/>
      <c r="HZ786" s="12"/>
      <c r="IA786" s="12"/>
      <c r="IB786" s="12"/>
      <c r="IC786" s="12"/>
      <c r="ID786" s="12"/>
      <c r="IE786" s="12"/>
      <c r="IF786" s="12"/>
      <c r="IG786" s="12"/>
      <c r="IH786" s="12"/>
      <c r="II786" s="12"/>
      <c r="IJ786" s="12"/>
      <c r="IK786" s="12"/>
      <c r="IL786" s="12"/>
      <c r="IM786" s="12"/>
      <c r="IN786" s="12"/>
      <c r="IO786" s="12"/>
      <c r="IP786" s="12"/>
      <c r="IQ786" s="12"/>
      <c r="IR786" s="12"/>
      <c r="IS786" s="12"/>
      <c r="IT786" s="12"/>
      <c r="IU786" s="12"/>
      <c r="IV786" s="12"/>
      <c r="IW786" s="12"/>
      <c r="IX786" s="12"/>
      <c r="IY786" s="12"/>
      <c r="IZ786" s="12"/>
      <c r="JA786" s="12"/>
      <c r="JB786" s="12"/>
      <c r="JC786" s="12"/>
    </row>
    <row r="787" spans="1:263" x14ac:dyDescent="0.2">
      <c r="A787" s="12"/>
      <c r="B787" s="25"/>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c r="CG787" s="12"/>
      <c r="CH787" s="12"/>
      <c r="CI787" s="12"/>
      <c r="CJ787" s="12"/>
      <c r="CK787" s="12"/>
      <c r="CL787" s="12"/>
      <c r="CM787" s="12"/>
      <c r="CN787" s="12"/>
      <c r="CO787" s="12"/>
      <c r="CP787" s="12"/>
      <c r="CQ787" s="12"/>
      <c r="CR787" s="12"/>
      <c r="CS787" s="12"/>
      <c r="CT787" s="12"/>
      <c r="CU787" s="12"/>
      <c r="CV787" s="12"/>
      <c r="CW787" s="12"/>
      <c r="CX787" s="12"/>
      <c r="CY787" s="12"/>
      <c r="CZ787" s="12"/>
      <c r="DA787" s="12"/>
      <c r="DB787" s="12"/>
      <c r="DC787" s="12"/>
      <c r="DD787" s="12"/>
      <c r="DE787" s="12"/>
      <c r="DF787" s="12"/>
      <c r="DG787" s="12"/>
      <c r="DH787" s="12"/>
      <c r="DI787" s="12"/>
      <c r="DJ787" s="12"/>
      <c r="DK787" s="12"/>
      <c r="DL787" s="12"/>
      <c r="DM787" s="12"/>
      <c r="DN787" s="12"/>
      <c r="DO787" s="12"/>
      <c r="DP787" s="12"/>
      <c r="DQ787" s="12"/>
      <c r="DR787" s="12"/>
      <c r="DS787" s="12"/>
      <c r="DT787" s="12"/>
      <c r="DU787" s="12"/>
      <c r="DV787" s="12"/>
      <c r="DW787" s="12"/>
      <c r="DX787" s="12"/>
      <c r="DY787" s="12"/>
      <c r="DZ787" s="12"/>
      <c r="EA787" s="12"/>
      <c r="EB787" s="12"/>
      <c r="EC787" s="12"/>
      <c r="ED787" s="12"/>
      <c r="EE787" s="12"/>
      <c r="EF787" s="12"/>
      <c r="EG787" s="12"/>
      <c r="EH787" s="12"/>
      <c r="EI787" s="12"/>
      <c r="EJ787" s="12"/>
      <c r="EK787" s="12"/>
      <c r="EL787" s="12"/>
      <c r="EM787" s="12"/>
      <c r="EN787" s="12"/>
      <c r="EO787" s="12"/>
      <c r="EP787" s="12"/>
      <c r="EQ787" s="12"/>
      <c r="ER787" s="12"/>
      <c r="ES787" s="12"/>
      <c r="ET787" s="12"/>
      <c r="EU787" s="12"/>
      <c r="EV787" s="12"/>
      <c r="EW787" s="12"/>
      <c r="EX787" s="12"/>
      <c r="EY787" s="12"/>
      <c r="EZ787" s="12"/>
      <c r="FA787" s="12"/>
      <c r="FB787" s="12"/>
      <c r="FC787" s="12"/>
      <c r="FD787" s="12"/>
      <c r="FE787" s="12"/>
      <c r="FF787" s="12"/>
      <c r="FG787" s="12"/>
      <c r="FH787" s="12"/>
      <c r="FI787" s="12"/>
      <c r="FJ787" s="12"/>
      <c r="FK787" s="12"/>
      <c r="FL787" s="12"/>
      <c r="FM787" s="12"/>
      <c r="FN787" s="12"/>
      <c r="FO787" s="12"/>
      <c r="FP787" s="12"/>
      <c r="FQ787" s="12"/>
      <c r="FR787" s="12"/>
      <c r="FS787" s="12"/>
      <c r="FT787" s="12"/>
      <c r="FU787" s="12"/>
      <c r="FV787" s="12"/>
      <c r="FW787" s="12"/>
      <c r="FX787" s="12"/>
      <c r="FY787" s="12"/>
      <c r="FZ787" s="12"/>
      <c r="GA787" s="12"/>
      <c r="GB787" s="12"/>
      <c r="GC787" s="12"/>
      <c r="GD787" s="12"/>
      <c r="GE787" s="12"/>
      <c r="GF787" s="12"/>
      <c r="GG787" s="12"/>
      <c r="GH787" s="12"/>
      <c r="GI787" s="12"/>
      <c r="GJ787" s="12"/>
      <c r="GK787" s="12"/>
      <c r="GL787" s="12"/>
      <c r="GM787" s="12"/>
      <c r="GN787" s="12"/>
      <c r="GO787" s="12"/>
      <c r="GP787" s="12"/>
      <c r="GQ787" s="12"/>
      <c r="GR787" s="12"/>
      <c r="GS787" s="12"/>
      <c r="GT787" s="12"/>
      <c r="GU787" s="12"/>
      <c r="GV787" s="12"/>
      <c r="GW787" s="12"/>
      <c r="GX787" s="12"/>
      <c r="GY787" s="12"/>
      <c r="GZ787" s="12"/>
      <c r="HA787" s="12"/>
      <c r="HB787" s="12"/>
      <c r="HC787" s="12"/>
      <c r="HD787" s="12"/>
      <c r="HE787" s="12"/>
      <c r="HF787" s="12"/>
      <c r="HG787" s="12"/>
      <c r="HH787" s="12"/>
      <c r="HI787" s="12"/>
      <c r="HJ787" s="12"/>
      <c r="HK787" s="12"/>
      <c r="HL787" s="12"/>
      <c r="HM787" s="12"/>
      <c r="HN787" s="12"/>
      <c r="HO787" s="12"/>
      <c r="HP787" s="12"/>
      <c r="HQ787" s="12"/>
      <c r="HR787" s="12"/>
      <c r="HS787" s="12"/>
      <c r="HT787" s="12"/>
      <c r="HU787" s="12"/>
      <c r="HV787" s="12"/>
      <c r="HW787" s="12"/>
      <c r="HX787" s="12"/>
      <c r="HY787" s="12"/>
      <c r="HZ787" s="12"/>
      <c r="IA787" s="12"/>
      <c r="IB787" s="12"/>
      <c r="IC787" s="12"/>
      <c r="ID787" s="12"/>
      <c r="IE787" s="12"/>
      <c r="IF787" s="12"/>
      <c r="IG787" s="12"/>
      <c r="IH787" s="12"/>
      <c r="II787" s="12"/>
      <c r="IJ787" s="12"/>
      <c r="IK787" s="12"/>
      <c r="IL787" s="12"/>
      <c r="IM787" s="12"/>
      <c r="IN787" s="12"/>
      <c r="IO787" s="12"/>
      <c r="IP787" s="12"/>
      <c r="IQ787" s="12"/>
      <c r="IR787" s="12"/>
      <c r="IS787" s="12"/>
      <c r="IT787" s="12"/>
      <c r="IU787" s="12"/>
      <c r="IV787" s="12"/>
      <c r="IW787" s="12"/>
      <c r="IX787" s="12"/>
      <c r="IY787" s="12"/>
      <c r="IZ787" s="12"/>
      <c r="JA787" s="12"/>
      <c r="JB787" s="12"/>
      <c r="JC787" s="12"/>
    </row>
    <row r="788" spans="1:263" x14ac:dyDescent="0.2">
      <c r="A788" s="12"/>
      <c r="B788" s="25"/>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c r="CG788" s="12"/>
      <c r="CH788" s="12"/>
      <c r="CI788" s="12"/>
      <c r="CJ788" s="12"/>
      <c r="CK788" s="12"/>
      <c r="CL788" s="12"/>
      <c r="CM788" s="12"/>
      <c r="CN788" s="12"/>
      <c r="CO788" s="12"/>
      <c r="CP788" s="12"/>
      <c r="CQ788" s="12"/>
      <c r="CR788" s="12"/>
      <c r="CS788" s="12"/>
      <c r="CT788" s="12"/>
      <c r="CU788" s="12"/>
      <c r="CV788" s="12"/>
      <c r="CW788" s="12"/>
      <c r="CX788" s="12"/>
      <c r="CY788" s="12"/>
      <c r="CZ788" s="12"/>
      <c r="DA788" s="12"/>
      <c r="DB788" s="12"/>
      <c r="DC788" s="12"/>
      <c r="DD788" s="12"/>
      <c r="DE788" s="12"/>
      <c r="DF788" s="12"/>
      <c r="DG788" s="12"/>
      <c r="DH788" s="12"/>
      <c r="DI788" s="12"/>
      <c r="DJ788" s="12"/>
      <c r="DK788" s="12"/>
      <c r="DL788" s="12"/>
      <c r="DM788" s="12"/>
      <c r="DN788" s="12"/>
      <c r="DO788" s="12"/>
      <c r="DP788" s="12"/>
      <c r="DQ788" s="12"/>
      <c r="DR788" s="12"/>
      <c r="DS788" s="12"/>
      <c r="DT788" s="12"/>
      <c r="DU788" s="12"/>
      <c r="DV788" s="12"/>
      <c r="DW788" s="12"/>
      <c r="DX788" s="12"/>
      <c r="DY788" s="12"/>
      <c r="DZ788" s="12"/>
      <c r="EA788" s="12"/>
      <c r="EB788" s="12"/>
      <c r="EC788" s="12"/>
      <c r="ED788" s="12"/>
      <c r="EE788" s="12"/>
      <c r="EF788" s="12"/>
      <c r="EG788" s="12"/>
      <c r="EH788" s="12"/>
      <c r="EI788" s="12"/>
      <c r="EJ788" s="12"/>
      <c r="EK788" s="12"/>
      <c r="EL788" s="12"/>
      <c r="EM788" s="12"/>
      <c r="EN788" s="12"/>
      <c r="EO788" s="12"/>
      <c r="EP788" s="12"/>
      <c r="EQ788" s="12"/>
      <c r="ER788" s="12"/>
      <c r="ES788" s="12"/>
      <c r="ET788" s="12"/>
      <c r="EU788" s="12"/>
      <c r="EV788" s="12"/>
      <c r="EW788" s="12"/>
      <c r="EX788" s="12"/>
      <c r="EY788" s="12"/>
      <c r="EZ788" s="12"/>
      <c r="FA788" s="12"/>
      <c r="FB788" s="12"/>
      <c r="FC788" s="12"/>
      <c r="FD788" s="12"/>
      <c r="FE788" s="12"/>
      <c r="FF788" s="12"/>
      <c r="FG788" s="12"/>
      <c r="FH788" s="12"/>
      <c r="FI788" s="12"/>
      <c r="FJ788" s="12"/>
      <c r="FK788" s="12"/>
      <c r="FL788" s="12"/>
      <c r="FM788" s="12"/>
      <c r="FN788" s="12"/>
      <c r="FO788" s="12"/>
      <c r="FP788" s="12"/>
      <c r="FQ788" s="12"/>
      <c r="FR788" s="12"/>
      <c r="FS788" s="12"/>
      <c r="FT788" s="12"/>
      <c r="FU788" s="12"/>
      <c r="FV788" s="12"/>
      <c r="FW788" s="12"/>
      <c r="FX788" s="12"/>
      <c r="FY788" s="12"/>
      <c r="FZ788" s="12"/>
      <c r="GA788" s="12"/>
      <c r="GB788" s="12"/>
      <c r="GC788" s="12"/>
      <c r="GD788" s="12"/>
      <c r="GE788" s="12"/>
      <c r="GF788" s="12"/>
      <c r="GG788" s="12"/>
      <c r="GH788" s="12"/>
      <c r="GI788" s="12"/>
      <c r="GJ788" s="12"/>
      <c r="GK788" s="12"/>
      <c r="GL788" s="12"/>
      <c r="GM788" s="12"/>
      <c r="GN788" s="12"/>
      <c r="GO788" s="12"/>
      <c r="GP788" s="12"/>
      <c r="GQ788" s="12"/>
      <c r="GR788" s="12"/>
      <c r="GS788" s="12"/>
      <c r="GT788" s="12"/>
      <c r="GU788" s="12"/>
      <c r="GV788" s="12"/>
      <c r="GW788" s="12"/>
      <c r="GX788" s="12"/>
      <c r="GY788" s="12"/>
      <c r="GZ788" s="12"/>
      <c r="HA788" s="12"/>
      <c r="HB788" s="12"/>
      <c r="HC788" s="12"/>
      <c r="HD788" s="12"/>
      <c r="HE788" s="12"/>
      <c r="HF788" s="12"/>
      <c r="HG788" s="12"/>
      <c r="HH788" s="12"/>
      <c r="HI788" s="12"/>
      <c r="HJ788" s="12"/>
      <c r="HK788" s="12"/>
      <c r="HL788" s="12"/>
      <c r="HM788" s="12"/>
      <c r="HN788" s="12"/>
      <c r="HO788" s="12"/>
      <c r="HP788" s="12"/>
      <c r="HQ788" s="12"/>
      <c r="HR788" s="12"/>
      <c r="HS788" s="12"/>
      <c r="HT788" s="12"/>
      <c r="HU788" s="12"/>
      <c r="HV788" s="12"/>
      <c r="HW788" s="12"/>
      <c r="HX788" s="12"/>
      <c r="HY788" s="12"/>
      <c r="HZ788" s="12"/>
      <c r="IA788" s="12"/>
      <c r="IB788" s="12"/>
      <c r="IC788" s="12"/>
      <c r="ID788" s="12"/>
      <c r="IE788" s="12"/>
      <c r="IF788" s="12"/>
      <c r="IG788" s="12"/>
      <c r="IH788" s="12"/>
      <c r="II788" s="12"/>
      <c r="IJ788" s="12"/>
      <c r="IK788" s="12"/>
      <c r="IL788" s="12"/>
      <c r="IM788" s="12"/>
      <c r="IN788" s="12"/>
      <c r="IO788" s="12"/>
      <c r="IP788" s="12"/>
      <c r="IQ788" s="12"/>
      <c r="IR788" s="12"/>
      <c r="IS788" s="12"/>
      <c r="IT788" s="12"/>
      <c r="IU788" s="12"/>
      <c r="IV788" s="12"/>
      <c r="IW788" s="12"/>
      <c r="IX788" s="12"/>
      <c r="IY788" s="12"/>
      <c r="IZ788" s="12"/>
      <c r="JA788" s="12"/>
      <c r="JB788" s="12"/>
      <c r="JC788" s="12"/>
    </row>
    <row r="789" spans="1:263" x14ac:dyDescent="0.2">
      <c r="A789" s="12"/>
      <c r="B789" s="25"/>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c r="CG789" s="12"/>
      <c r="CH789" s="12"/>
      <c r="CI789" s="12"/>
      <c r="CJ789" s="12"/>
      <c r="CK789" s="12"/>
      <c r="CL789" s="12"/>
      <c r="CM789" s="12"/>
      <c r="CN789" s="12"/>
      <c r="CO789" s="12"/>
      <c r="CP789" s="12"/>
      <c r="CQ789" s="12"/>
      <c r="CR789" s="12"/>
      <c r="CS789" s="12"/>
      <c r="CT789" s="12"/>
      <c r="CU789" s="12"/>
      <c r="CV789" s="12"/>
      <c r="CW789" s="12"/>
      <c r="CX789" s="12"/>
      <c r="CY789" s="12"/>
      <c r="CZ789" s="12"/>
      <c r="DA789" s="12"/>
      <c r="DB789" s="12"/>
      <c r="DC789" s="12"/>
      <c r="DD789" s="12"/>
      <c r="DE789" s="12"/>
      <c r="DF789" s="12"/>
      <c r="DG789" s="12"/>
      <c r="DH789" s="12"/>
      <c r="DI789" s="12"/>
      <c r="DJ789" s="12"/>
      <c r="DK789" s="12"/>
      <c r="DL789" s="12"/>
      <c r="DM789" s="12"/>
      <c r="DN789" s="12"/>
      <c r="DO789" s="12"/>
      <c r="DP789" s="12"/>
      <c r="DQ789" s="12"/>
      <c r="DR789" s="12"/>
      <c r="DS789" s="12"/>
      <c r="DT789" s="12"/>
      <c r="DU789" s="12"/>
      <c r="DV789" s="12"/>
      <c r="DW789" s="12"/>
      <c r="DX789" s="12"/>
      <c r="DY789" s="12"/>
      <c r="DZ789" s="12"/>
      <c r="EA789" s="12"/>
      <c r="EB789" s="12"/>
      <c r="EC789" s="12"/>
      <c r="ED789" s="12"/>
      <c r="EE789" s="12"/>
      <c r="EF789" s="12"/>
      <c r="EG789" s="12"/>
      <c r="EH789" s="12"/>
      <c r="EI789" s="12"/>
      <c r="EJ789" s="12"/>
      <c r="EK789" s="12"/>
      <c r="EL789" s="12"/>
      <c r="EM789" s="12"/>
      <c r="EN789" s="12"/>
      <c r="EO789" s="12"/>
      <c r="EP789" s="12"/>
      <c r="EQ789" s="12"/>
      <c r="ER789" s="12"/>
      <c r="ES789" s="12"/>
      <c r="ET789" s="12"/>
      <c r="EU789" s="12"/>
      <c r="EV789" s="12"/>
      <c r="EW789" s="12"/>
      <c r="EX789" s="12"/>
      <c r="EY789" s="12"/>
      <c r="EZ789" s="12"/>
      <c r="FA789" s="12"/>
      <c r="FB789" s="12"/>
      <c r="FC789" s="12"/>
      <c r="FD789" s="12"/>
      <c r="FE789" s="12"/>
      <c r="FF789" s="12"/>
      <c r="FG789" s="12"/>
      <c r="FH789" s="12"/>
      <c r="FI789" s="12"/>
      <c r="FJ789" s="12"/>
      <c r="FK789" s="12"/>
      <c r="FL789" s="12"/>
      <c r="FM789" s="12"/>
      <c r="FN789" s="12"/>
      <c r="FO789" s="12"/>
      <c r="FP789" s="12"/>
      <c r="FQ789" s="12"/>
      <c r="FR789" s="12"/>
      <c r="FS789" s="12"/>
      <c r="FT789" s="12"/>
      <c r="FU789" s="12"/>
      <c r="FV789" s="12"/>
      <c r="FW789" s="12"/>
      <c r="FX789" s="12"/>
      <c r="FY789" s="12"/>
      <c r="FZ789" s="12"/>
      <c r="GA789" s="12"/>
      <c r="GB789" s="12"/>
      <c r="GC789" s="12"/>
      <c r="GD789" s="12"/>
      <c r="GE789" s="12"/>
      <c r="GF789" s="12"/>
      <c r="GG789" s="12"/>
      <c r="GH789" s="12"/>
      <c r="GI789" s="12"/>
      <c r="GJ789" s="12"/>
      <c r="GK789" s="12"/>
      <c r="GL789" s="12"/>
      <c r="GM789" s="12"/>
      <c r="GN789" s="12"/>
      <c r="GO789" s="12"/>
      <c r="GP789" s="12"/>
      <c r="GQ789" s="12"/>
      <c r="GR789" s="12"/>
      <c r="GS789" s="12"/>
      <c r="GT789" s="12"/>
      <c r="GU789" s="12"/>
      <c r="GV789" s="12"/>
      <c r="GW789" s="12"/>
      <c r="GX789" s="12"/>
      <c r="GY789" s="12"/>
      <c r="GZ789" s="12"/>
      <c r="HA789" s="12"/>
      <c r="HB789" s="12"/>
      <c r="HC789" s="12"/>
      <c r="HD789" s="12"/>
      <c r="HE789" s="12"/>
      <c r="HF789" s="12"/>
      <c r="HG789" s="12"/>
      <c r="HH789" s="12"/>
      <c r="HI789" s="12"/>
      <c r="HJ789" s="12"/>
      <c r="HK789" s="12"/>
      <c r="HL789" s="12"/>
      <c r="HM789" s="12"/>
      <c r="HN789" s="12"/>
      <c r="HO789" s="12"/>
      <c r="HP789" s="12"/>
      <c r="HQ789" s="12"/>
      <c r="HR789" s="12"/>
      <c r="HS789" s="12"/>
      <c r="HT789" s="12"/>
      <c r="HU789" s="12"/>
      <c r="HV789" s="12"/>
      <c r="HW789" s="12"/>
      <c r="HX789" s="12"/>
      <c r="HY789" s="12"/>
      <c r="HZ789" s="12"/>
      <c r="IA789" s="12"/>
      <c r="IB789" s="12"/>
      <c r="IC789" s="12"/>
      <c r="ID789" s="12"/>
      <c r="IE789" s="12"/>
      <c r="IF789" s="12"/>
      <c r="IG789" s="12"/>
      <c r="IH789" s="12"/>
      <c r="II789" s="12"/>
      <c r="IJ789" s="12"/>
      <c r="IK789" s="12"/>
      <c r="IL789" s="12"/>
      <c r="IM789" s="12"/>
      <c r="IN789" s="12"/>
      <c r="IO789" s="12"/>
      <c r="IP789" s="12"/>
      <c r="IQ789" s="12"/>
      <c r="IR789" s="12"/>
      <c r="IS789" s="12"/>
      <c r="IT789" s="12"/>
      <c r="IU789" s="12"/>
      <c r="IV789" s="12"/>
      <c r="IW789" s="12"/>
      <c r="IX789" s="12"/>
      <c r="IY789" s="12"/>
      <c r="IZ789" s="12"/>
      <c r="JA789" s="12"/>
      <c r="JB789" s="12"/>
      <c r="JC789" s="12"/>
    </row>
    <row r="790" spans="1:263" x14ac:dyDescent="0.2">
      <c r="A790" s="12"/>
      <c r="B790" s="25"/>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2"/>
      <c r="DO790" s="12"/>
      <c r="DP790" s="12"/>
      <c r="DQ790" s="12"/>
      <c r="DR790" s="12"/>
      <c r="DS790" s="12"/>
      <c r="DT790" s="12"/>
      <c r="DU790" s="12"/>
      <c r="DV790" s="12"/>
      <c r="DW790" s="12"/>
      <c r="DX790" s="12"/>
      <c r="DY790" s="12"/>
      <c r="DZ790" s="12"/>
      <c r="EA790" s="12"/>
      <c r="EB790" s="12"/>
      <c r="EC790" s="12"/>
      <c r="ED790" s="12"/>
      <c r="EE790" s="12"/>
      <c r="EF790" s="12"/>
      <c r="EG790" s="12"/>
      <c r="EH790" s="12"/>
      <c r="EI790" s="12"/>
      <c r="EJ790" s="12"/>
      <c r="EK790" s="12"/>
      <c r="EL790" s="12"/>
      <c r="EM790" s="12"/>
      <c r="EN790" s="12"/>
      <c r="EO790" s="12"/>
      <c r="EP790" s="12"/>
      <c r="EQ790" s="12"/>
      <c r="ER790" s="12"/>
      <c r="ES790" s="12"/>
      <c r="ET790" s="12"/>
      <c r="EU790" s="12"/>
      <c r="EV790" s="12"/>
      <c r="EW790" s="12"/>
      <c r="EX790" s="12"/>
      <c r="EY790" s="12"/>
      <c r="EZ790" s="12"/>
      <c r="FA790" s="12"/>
      <c r="FB790" s="12"/>
      <c r="FC790" s="12"/>
      <c r="FD790" s="12"/>
      <c r="FE790" s="12"/>
      <c r="FF790" s="12"/>
      <c r="FG790" s="12"/>
      <c r="FH790" s="12"/>
      <c r="FI790" s="12"/>
      <c r="FJ790" s="12"/>
      <c r="FK790" s="12"/>
      <c r="FL790" s="12"/>
      <c r="FM790" s="12"/>
      <c r="FN790" s="12"/>
      <c r="FO790" s="12"/>
      <c r="FP790" s="12"/>
      <c r="FQ790" s="12"/>
      <c r="FR790" s="12"/>
      <c r="FS790" s="12"/>
      <c r="FT790" s="12"/>
      <c r="FU790" s="12"/>
      <c r="FV790" s="12"/>
      <c r="FW790" s="12"/>
      <c r="FX790" s="12"/>
      <c r="FY790" s="12"/>
      <c r="FZ790" s="12"/>
      <c r="GA790" s="12"/>
      <c r="GB790" s="12"/>
      <c r="GC790" s="12"/>
      <c r="GD790" s="12"/>
      <c r="GE790" s="12"/>
      <c r="GF790" s="12"/>
      <c r="GG790" s="12"/>
      <c r="GH790" s="12"/>
      <c r="GI790" s="12"/>
      <c r="GJ790" s="12"/>
      <c r="GK790" s="12"/>
      <c r="GL790" s="12"/>
      <c r="GM790" s="12"/>
      <c r="GN790" s="12"/>
      <c r="GO790" s="12"/>
      <c r="GP790" s="12"/>
      <c r="GQ790" s="12"/>
      <c r="GR790" s="12"/>
      <c r="GS790" s="12"/>
      <c r="GT790" s="12"/>
      <c r="GU790" s="12"/>
      <c r="GV790" s="12"/>
      <c r="GW790" s="12"/>
      <c r="GX790" s="12"/>
      <c r="GY790" s="12"/>
      <c r="GZ790" s="12"/>
      <c r="HA790" s="12"/>
      <c r="HB790" s="12"/>
      <c r="HC790" s="12"/>
      <c r="HD790" s="12"/>
      <c r="HE790" s="12"/>
      <c r="HF790" s="12"/>
      <c r="HG790" s="12"/>
      <c r="HH790" s="12"/>
      <c r="HI790" s="12"/>
      <c r="HJ790" s="12"/>
      <c r="HK790" s="12"/>
      <c r="HL790" s="12"/>
      <c r="HM790" s="12"/>
      <c r="HN790" s="12"/>
      <c r="HO790" s="12"/>
      <c r="HP790" s="12"/>
      <c r="HQ790" s="12"/>
      <c r="HR790" s="12"/>
      <c r="HS790" s="12"/>
      <c r="HT790" s="12"/>
      <c r="HU790" s="12"/>
      <c r="HV790" s="12"/>
      <c r="HW790" s="12"/>
      <c r="HX790" s="12"/>
      <c r="HY790" s="12"/>
      <c r="HZ790" s="12"/>
      <c r="IA790" s="12"/>
      <c r="IB790" s="12"/>
      <c r="IC790" s="12"/>
      <c r="ID790" s="12"/>
      <c r="IE790" s="12"/>
      <c r="IF790" s="12"/>
      <c r="IG790" s="12"/>
      <c r="IH790" s="12"/>
      <c r="II790" s="12"/>
      <c r="IJ790" s="12"/>
      <c r="IK790" s="12"/>
      <c r="IL790" s="12"/>
      <c r="IM790" s="12"/>
      <c r="IN790" s="12"/>
      <c r="IO790" s="12"/>
      <c r="IP790" s="12"/>
      <c r="IQ790" s="12"/>
      <c r="IR790" s="12"/>
      <c r="IS790" s="12"/>
      <c r="IT790" s="12"/>
      <c r="IU790" s="12"/>
      <c r="IV790" s="12"/>
      <c r="IW790" s="12"/>
      <c r="IX790" s="12"/>
      <c r="IY790" s="12"/>
      <c r="IZ790" s="12"/>
      <c r="JA790" s="12"/>
      <c r="JB790" s="12"/>
      <c r="JC790" s="12"/>
    </row>
    <row r="791" spans="1:263" x14ac:dyDescent="0.2">
      <c r="A791" s="12"/>
      <c r="B791" s="25"/>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c r="CG791" s="12"/>
      <c r="CH791" s="12"/>
      <c r="CI791" s="12"/>
      <c r="CJ791" s="12"/>
      <c r="CK791" s="12"/>
      <c r="CL791" s="12"/>
      <c r="CM791" s="12"/>
      <c r="CN791" s="12"/>
      <c r="CO791" s="12"/>
      <c r="CP791" s="12"/>
      <c r="CQ791" s="12"/>
      <c r="CR791" s="12"/>
      <c r="CS791" s="12"/>
      <c r="CT791" s="12"/>
      <c r="CU791" s="12"/>
      <c r="CV791" s="12"/>
      <c r="CW791" s="12"/>
      <c r="CX791" s="12"/>
      <c r="CY791" s="12"/>
      <c r="CZ791" s="12"/>
      <c r="DA791" s="12"/>
      <c r="DB791" s="12"/>
      <c r="DC791" s="12"/>
      <c r="DD791" s="12"/>
      <c r="DE791" s="12"/>
      <c r="DF791" s="12"/>
      <c r="DG791" s="12"/>
      <c r="DH791" s="12"/>
      <c r="DI791" s="12"/>
      <c r="DJ791" s="12"/>
      <c r="DK791" s="12"/>
      <c r="DL791" s="12"/>
      <c r="DM791" s="12"/>
      <c r="DN791" s="12"/>
      <c r="DO791" s="12"/>
      <c r="DP791" s="12"/>
      <c r="DQ791" s="12"/>
      <c r="DR791" s="12"/>
      <c r="DS791" s="12"/>
      <c r="DT791" s="12"/>
      <c r="DU791" s="12"/>
      <c r="DV791" s="12"/>
      <c r="DW791" s="12"/>
      <c r="DX791" s="12"/>
      <c r="DY791" s="12"/>
      <c r="DZ791" s="12"/>
      <c r="EA791" s="12"/>
      <c r="EB791" s="12"/>
      <c r="EC791" s="12"/>
      <c r="ED791" s="12"/>
      <c r="EE791" s="12"/>
      <c r="EF791" s="12"/>
      <c r="EG791" s="12"/>
      <c r="EH791" s="12"/>
      <c r="EI791" s="12"/>
      <c r="EJ791" s="12"/>
      <c r="EK791" s="12"/>
      <c r="EL791" s="12"/>
      <c r="EM791" s="12"/>
      <c r="EN791" s="12"/>
      <c r="EO791" s="12"/>
      <c r="EP791" s="12"/>
      <c r="EQ791" s="12"/>
      <c r="ER791" s="12"/>
      <c r="ES791" s="12"/>
      <c r="ET791" s="12"/>
      <c r="EU791" s="12"/>
      <c r="EV791" s="12"/>
      <c r="EW791" s="12"/>
      <c r="EX791" s="12"/>
      <c r="EY791" s="12"/>
      <c r="EZ791" s="12"/>
      <c r="FA791" s="12"/>
      <c r="FB791" s="12"/>
      <c r="FC791" s="12"/>
      <c r="FD791" s="12"/>
      <c r="FE791" s="12"/>
      <c r="FF791" s="12"/>
      <c r="FG791" s="12"/>
      <c r="FH791" s="12"/>
      <c r="FI791" s="12"/>
      <c r="FJ791" s="12"/>
      <c r="FK791" s="12"/>
      <c r="FL791" s="12"/>
      <c r="FM791" s="12"/>
      <c r="FN791" s="12"/>
      <c r="FO791" s="12"/>
      <c r="FP791" s="12"/>
      <c r="FQ791" s="12"/>
      <c r="FR791" s="12"/>
      <c r="FS791" s="12"/>
      <c r="FT791" s="12"/>
      <c r="FU791" s="12"/>
      <c r="FV791" s="12"/>
      <c r="FW791" s="12"/>
      <c r="FX791" s="12"/>
      <c r="FY791" s="12"/>
      <c r="FZ791" s="12"/>
      <c r="GA791" s="12"/>
      <c r="GB791" s="12"/>
      <c r="GC791" s="12"/>
      <c r="GD791" s="12"/>
      <c r="GE791" s="12"/>
      <c r="GF791" s="12"/>
      <c r="GG791" s="12"/>
      <c r="GH791" s="12"/>
      <c r="GI791" s="12"/>
      <c r="GJ791" s="12"/>
      <c r="GK791" s="12"/>
      <c r="GL791" s="12"/>
      <c r="GM791" s="12"/>
      <c r="GN791" s="12"/>
      <c r="GO791" s="12"/>
      <c r="GP791" s="12"/>
      <c r="GQ791" s="12"/>
      <c r="GR791" s="12"/>
      <c r="GS791" s="12"/>
      <c r="GT791" s="12"/>
      <c r="GU791" s="12"/>
      <c r="GV791" s="12"/>
      <c r="GW791" s="12"/>
      <c r="GX791" s="12"/>
      <c r="GY791" s="12"/>
      <c r="GZ791" s="12"/>
      <c r="HA791" s="12"/>
      <c r="HB791" s="12"/>
      <c r="HC791" s="12"/>
      <c r="HD791" s="12"/>
      <c r="HE791" s="12"/>
      <c r="HF791" s="12"/>
      <c r="HG791" s="12"/>
      <c r="HH791" s="12"/>
      <c r="HI791" s="12"/>
      <c r="HJ791" s="12"/>
      <c r="HK791" s="12"/>
      <c r="HL791" s="12"/>
      <c r="HM791" s="12"/>
      <c r="HN791" s="12"/>
      <c r="HO791" s="12"/>
      <c r="HP791" s="12"/>
      <c r="HQ791" s="12"/>
      <c r="HR791" s="12"/>
      <c r="HS791" s="12"/>
      <c r="HT791" s="12"/>
      <c r="HU791" s="12"/>
      <c r="HV791" s="12"/>
      <c r="HW791" s="12"/>
      <c r="HX791" s="12"/>
      <c r="HY791" s="12"/>
      <c r="HZ791" s="12"/>
      <c r="IA791" s="12"/>
      <c r="IB791" s="12"/>
      <c r="IC791" s="12"/>
      <c r="ID791" s="12"/>
      <c r="IE791" s="12"/>
      <c r="IF791" s="12"/>
      <c r="IG791" s="12"/>
      <c r="IH791" s="12"/>
      <c r="II791" s="12"/>
      <c r="IJ791" s="12"/>
      <c r="IK791" s="12"/>
      <c r="IL791" s="12"/>
      <c r="IM791" s="12"/>
      <c r="IN791" s="12"/>
      <c r="IO791" s="12"/>
      <c r="IP791" s="12"/>
      <c r="IQ791" s="12"/>
      <c r="IR791" s="12"/>
      <c r="IS791" s="12"/>
      <c r="IT791" s="12"/>
      <c r="IU791" s="12"/>
      <c r="IV791" s="12"/>
      <c r="IW791" s="12"/>
      <c r="IX791" s="12"/>
      <c r="IY791" s="12"/>
      <c r="IZ791" s="12"/>
      <c r="JA791" s="12"/>
      <c r="JB791" s="12"/>
      <c r="JC791" s="12"/>
    </row>
    <row r="792" spans="1:263" x14ac:dyDescent="0.2">
      <c r="A792" s="12"/>
      <c r="B792" s="25"/>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c r="DB792" s="12"/>
      <c r="DC792" s="12"/>
      <c r="DD792" s="12"/>
      <c r="DE792" s="12"/>
      <c r="DF792" s="12"/>
      <c r="DG792" s="12"/>
      <c r="DH792" s="12"/>
      <c r="DI792" s="12"/>
      <c r="DJ792" s="12"/>
      <c r="DK792" s="12"/>
      <c r="DL792" s="12"/>
      <c r="DM792" s="12"/>
      <c r="DN792" s="12"/>
      <c r="DO792" s="12"/>
      <c r="DP792" s="12"/>
      <c r="DQ792" s="12"/>
      <c r="DR792" s="12"/>
      <c r="DS792" s="12"/>
      <c r="DT792" s="12"/>
      <c r="DU792" s="12"/>
      <c r="DV792" s="12"/>
      <c r="DW792" s="12"/>
      <c r="DX792" s="12"/>
      <c r="DY792" s="12"/>
      <c r="DZ792" s="12"/>
      <c r="EA792" s="12"/>
      <c r="EB792" s="12"/>
      <c r="EC792" s="12"/>
      <c r="ED792" s="12"/>
      <c r="EE792" s="12"/>
      <c r="EF792" s="12"/>
      <c r="EG792" s="12"/>
      <c r="EH792" s="12"/>
      <c r="EI792" s="12"/>
      <c r="EJ792" s="12"/>
      <c r="EK792" s="12"/>
      <c r="EL792" s="12"/>
      <c r="EM792" s="12"/>
      <c r="EN792" s="12"/>
      <c r="EO792" s="12"/>
      <c r="EP792" s="12"/>
      <c r="EQ792" s="12"/>
      <c r="ER792" s="12"/>
      <c r="ES792" s="12"/>
      <c r="ET792" s="12"/>
      <c r="EU792" s="12"/>
      <c r="EV792" s="12"/>
      <c r="EW792" s="12"/>
      <c r="EX792" s="12"/>
      <c r="EY792" s="12"/>
      <c r="EZ792" s="12"/>
      <c r="FA792" s="12"/>
      <c r="FB792" s="12"/>
      <c r="FC792" s="12"/>
      <c r="FD792" s="12"/>
      <c r="FE792" s="12"/>
      <c r="FF792" s="12"/>
      <c r="FG792" s="12"/>
      <c r="FH792" s="12"/>
      <c r="FI792" s="12"/>
      <c r="FJ792" s="12"/>
      <c r="FK792" s="12"/>
      <c r="FL792" s="12"/>
      <c r="FM792" s="12"/>
      <c r="FN792" s="12"/>
      <c r="FO792" s="12"/>
      <c r="FP792" s="12"/>
      <c r="FQ792" s="12"/>
      <c r="FR792" s="12"/>
      <c r="FS792" s="12"/>
      <c r="FT792" s="12"/>
      <c r="FU792" s="12"/>
      <c r="FV792" s="12"/>
      <c r="FW792" s="12"/>
      <c r="FX792" s="12"/>
      <c r="FY792" s="12"/>
      <c r="FZ792" s="12"/>
      <c r="GA792" s="12"/>
      <c r="GB792" s="12"/>
      <c r="GC792" s="12"/>
      <c r="GD792" s="12"/>
      <c r="GE792" s="12"/>
      <c r="GF792" s="12"/>
      <c r="GG792" s="12"/>
      <c r="GH792" s="12"/>
      <c r="GI792" s="12"/>
      <c r="GJ792" s="12"/>
      <c r="GK792" s="12"/>
      <c r="GL792" s="12"/>
      <c r="GM792" s="12"/>
      <c r="GN792" s="12"/>
      <c r="GO792" s="12"/>
      <c r="GP792" s="12"/>
      <c r="GQ792" s="12"/>
      <c r="GR792" s="12"/>
      <c r="GS792" s="12"/>
      <c r="GT792" s="12"/>
      <c r="GU792" s="12"/>
      <c r="GV792" s="12"/>
      <c r="GW792" s="12"/>
      <c r="GX792" s="12"/>
      <c r="GY792" s="12"/>
      <c r="GZ792" s="12"/>
      <c r="HA792" s="12"/>
      <c r="HB792" s="12"/>
      <c r="HC792" s="12"/>
      <c r="HD792" s="12"/>
      <c r="HE792" s="12"/>
      <c r="HF792" s="12"/>
      <c r="HG792" s="12"/>
      <c r="HH792" s="12"/>
      <c r="HI792" s="12"/>
      <c r="HJ792" s="12"/>
      <c r="HK792" s="12"/>
      <c r="HL792" s="12"/>
      <c r="HM792" s="12"/>
      <c r="HN792" s="12"/>
      <c r="HO792" s="12"/>
      <c r="HP792" s="12"/>
      <c r="HQ792" s="12"/>
      <c r="HR792" s="12"/>
      <c r="HS792" s="12"/>
      <c r="HT792" s="12"/>
      <c r="HU792" s="12"/>
      <c r="HV792" s="12"/>
      <c r="HW792" s="12"/>
      <c r="HX792" s="12"/>
      <c r="HY792" s="12"/>
      <c r="HZ792" s="12"/>
      <c r="IA792" s="12"/>
      <c r="IB792" s="12"/>
      <c r="IC792" s="12"/>
      <c r="ID792" s="12"/>
      <c r="IE792" s="12"/>
      <c r="IF792" s="12"/>
      <c r="IG792" s="12"/>
      <c r="IH792" s="12"/>
      <c r="II792" s="12"/>
      <c r="IJ792" s="12"/>
      <c r="IK792" s="12"/>
      <c r="IL792" s="12"/>
      <c r="IM792" s="12"/>
      <c r="IN792" s="12"/>
      <c r="IO792" s="12"/>
      <c r="IP792" s="12"/>
      <c r="IQ792" s="12"/>
      <c r="IR792" s="12"/>
      <c r="IS792" s="12"/>
      <c r="IT792" s="12"/>
      <c r="IU792" s="12"/>
      <c r="IV792" s="12"/>
      <c r="IW792" s="12"/>
      <c r="IX792" s="12"/>
      <c r="IY792" s="12"/>
      <c r="IZ792" s="12"/>
      <c r="JA792" s="12"/>
      <c r="JB792" s="12"/>
      <c r="JC792" s="12"/>
    </row>
    <row r="793" spans="1:263" x14ac:dyDescent="0.2">
      <c r="A793" s="12"/>
      <c r="B793" s="25"/>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c r="DB793" s="12"/>
      <c r="DC793" s="12"/>
      <c r="DD793" s="12"/>
      <c r="DE793" s="12"/>
      <c r="DF793" s="12"/>
      <c r="DG793" s="12"/>
      <c r="DH793" s="12"/>
      <c r="DI793" s="12"/>
      <c r="DJ793" s="12"/>
      <c r="DK793" s="12"/>
      <c r="DL793" s="12"/>
      <c r="DM793" s="12"/>
      <c r="DN793" s="12"/>
      <c r="DO793" s="12"/>
      <c r="DP793" s="12"/>
      <c r="DQ793" s="12"/>
      <c r="DR793" s="12"/>
      <c r="DS793" s="12"/>
      <c r="DT793" s="12"/>
      <c r="DU793" s="12"/>
      <c r="DV793" s="12"/>
      <c r="DW793" s="12"/>
      <c r="DX793" s="12"/>
      <c r="DY793" s="12"/>
      <c r="DZ793" s="12"/>
      <c r="EA793" s="12"/>
      <c r="EB793" s="12"/>
      <c r="EC793" s="12"/>
      <c r="ED793" s="12"/>
      <c r="EE793" s="12"/>
      <c r="EF793" s="12"/>
      <c r="EG793" s="12"/>
      <c r="EH793" s="12"/>
      <c r="EI793" s="12"/>
      <c r="EJ793" s="12"/>
      <c r="EK793" s="12"/>
      <c r="EL793" s="12"/>
      <c r="EM793" s="12"/>
      <c r="EN793" s="12"/>
      <c r="EO793" s="12"/>
      <c r="EP793" s="12"/>
      <c r="EQ793" s="12"/>
      <c r="ER793" s="12"/>
      <c r="ES793" s="12"/>
      <c r="ET793" s="12"/>
      <c r="EU793" s="12"/>
      <c r="EV793" s="12"/>
      <c r="EW793" s="12"/>
      <c r="EX793" s="12"/>
      <c r="EY793" s="12"/>
      <c r="EZ793" s="12"/>
      <c r="FA793" s="12"/>
      <c r="FB793" s="12"/>
      <c r="FC793" s="12"/>
      <c r="FD793" s="12"/>
      <c r="FE793" s="12"/>
      <c r="FF793" s="12"/>
      <c r="FG793" s="12"/>
      <c r="FH793" s="12"/>
      <c r="FI793" s="12"/>
      <c r="FJ793" s="12"/>
      <c r="FK793" s="12"/>
      <c r="FL793" s="12"/>
      <c r="FM793" s="12"/>
      <c r="FN793" s="12"/>
      <c r="FO793" s="12"/>
      <c r="FP793" s="12"/>
      <c r="FQ793" s="12"/>
      <c r="FR793" s="12"/>
      <c r="FS793" s="12"/>
      <c r="FT793" s="12"/>
      <c r="FU793" s="12"/>
      <c r="FV793" s="12"/>
      <c r="FW793" s="12"/>
      <c r="FX793" s="12"/>
      <c r="FY793" s="12"/>
      <c r="FZ793" s="12"/>
      <c r="GA793" s="12"/>
      <c r="GB793" s="12"/>
      <c r="GC793" s="12"/>
      <c r="GD793" s="12"/>
      <c r="GE793" s="12"/>
      <c r="GF793" s="12"/>
      <c r="GG793" s="12"/>
      <c r="GH793" s="12"/>
      <c r="GI793" s="12"/>
      <c r="GJ793" s="12"/>
      <c r="GK793" s="12"/>
      <c r="GL793" s="12"/>
      <c r="GM793" s="12"/>
      <c r="GN793" s="12"/>
      <c r="GO793" s="12"/>
      <c r="GP793" s="12"/>
      <c r="GQ793" s="12"/>
      <c r="GR793" s="12"/>
      <c r="GS793" s="12"/>
      <c r="GT793" s="12"/>
      <c r="GU793" s="12"/>
      <c r="GV793" s="12"/>
      <c r="GW793" s="12"/>
      <c r="GX793" s="12"/>
      <c r="GY793" s="12"/>
      <c r="GZ793" s="12"/>
      <c r="HA793" s="12"/>
      <c r="HB793" s="12"/>
      <c r="HC793" s="12"/>
      <c r="HD793" s="12"/>
      <c r="HE793" s="12"/>
      <c r="HF793" s="12"/>
      <c r="HG793" s="12"/>
      <c r="HH793" s="12"/>
      <c r="HI793" s="12"/>
      <c r="HJ793" s="12"/>
      <c r="HK793" s="12"/>
      <c r="HL793" s="12"/>
      <c r="HM793" s="12"/>
      <c r="HN793" s="12"/>
      <c r="HO793" s="12"/>
      <c r="HP793" s="12"/>
      <c r="HQ793" s="12"/>
      <c r="HR793" s="12"/>
      <c r="HS793" s="12"/>
      <c r="HT793" s="12"/>
      <c r="HU793" s="12"/>
      <c r="HV793" s="12"/>
      <c r="HW793" s="12"/>
      <c r="HX793" s="12"/>
      <c r="HY793" s="12"/>
      <c r="HZ793" s="12"/>
      <c r="IA793" s="12"/>
      <c r="IB793" s="12"/>
      <c r="IC793" s="12"/>
      <c r="ID793" s="12"/>
      <c r="IE793" s="12"/>
      <c r="IF793" s="12"/>
      <c r="IG793" s="12"/>
      <c r="IH793" s="12"/>
      <c r="II793" s="12"/>
      <c r="IJ793" s="12"/>
      <c r="IK793" s="12"/>
      <c r="IL793" s="12"/>
      <c r="IM793" s="12"/>
      <c r="IN793" s="12"/>
      <c r="IO793" s="12"/>
      <c r="IP793" s="12"/>
      <c r="IQ793" s="12"/>
      <c r="IR793" s="12"/>
      <c r="IS793" s="12"/>
      <c r="IT793" s="12"/>
      <c r="IU793" s="12"/>
      <c r="IV793" s="12"/>
      <c r="IW793" s="12"/>
      <c r="IX793" s="12"/>
      <c r="IY793" s="12"/>
      <c r="IZ793" s="12"/>
      <c r="JA793" s="12"/>
      <c r="JB793" s="12"/>
      <c r="JC793" s="12"/>
    </row>
    <row r="794" spans="1:263" x14ac:dyDescent="0.2">
      <c r="A794" s="12"/>
      <c r="B794" s="25"/>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c r="CG794" s="12"/>
      <c r="CH794" s="12"/>
      <c r="CI794" s="12"/>
      <c r="CJ794" s="12"/>
      <c r="CK794" s="12"/>
      <c r="CL794" s="12"/>
      <c r="CM794" s="12"/>
      <c r="CN794" s="12"/>
      <c r="CO794" s="12"/>
      <c r="CP794" s="12"/>
      <c r="CQ794" s="12"/>
      <c r="CR794" s="12"/>
      <c r="CS794" s="12"/>
      <c r="CT794" s="12"/>
      <c r="CU794" s="12"/>
      <c r="CV794" s="12"/>
      <c r="CW794" s="12"/>
      <c r="CX794" s="12"/>
      <c r="CY794" s="12"/>
      <c r="CZ794" s="12"/>
      <c r="DA794" s="12"/>
      <c r="DB794" s="12"/>
      <c r="DC794" s="12"/>
      <c r="DD794" s="12"/>
      <c r="DE794" s="12"/>
      <c r="DF794" s="12"/>
      <c r="DG794" s="12"/>
      <c r="DH794" s="12"/>
      <c r="DI794" s="12"/>
      <c r="DJ794" s="12"/>
      <c r="DK794" s="12"/>
      <c r="DL794" s="12"/>
      <c r="DM794" s="12"/>
      <c r="DN794" s="12"/>
      <c r="DO794" s="12"/>
      <c r="DP794" s="12"/>
      <c r="DQ794" s="12"/>
      <c r="DR794" s="12"/>
      <c r="DS794" s="12"/>
      <c r="DT794" s="12"/>
      <c r="DU794" s="12"/>
      <c r="DV794" s="12"/>
      <c r="DW794" s="12"/>
      <c r="DX794" s="12"/>
      <c r="DY794" s="12"/>
      <c r="DZ794" s="12"/>
      <c r="EA794" s="12"/>
      <c r="EB794" s="12"/>
      <c r="EC794" s="12"/>
      <c r="ED794" s="12"/>
      <c r="EE794" s="12"/>
      <c r="EF794" s="12"/>
      <c r="EG794" s="12"/>
      <c r="EH794" s="12"/>
      <c r="EI794" s="12"/>
      <c r="EJ794" s="12"/>
      <c r="EK794" s="12"/>
      <c r="EL794" s="12"/>
      <c r="EM794" s="12"/>
      <c r="EN794" s="12"/>
      <c r="EO794" s="12"/>
      <c r="EP794" s="12"/>
      <c r="EQ794" s="12"/>
      <c r="ER794" s="12"/>
      <c r="ES794" s="12"/>
      <c r="ET794" s="12"/>
      <c r="EU794" s="12"/>
      <c r="EV794" s="12"/>
      <c r="EW794" s="12"/>
      <c r="EX794" s="12"/>
      <c r="EY794" s="12"/>
      <c r="EZ794" s="12"/>
      <c r="FA794" s="12"/>
      <c r="FB794" s="12"/>
      <c r="FC794" s="12"/>
      <c r="FD794" s="12"/>
      <c r="FE794" s="12"/>
      <c r="FF794" s="12"/>
      <c r="FG794" s="12"/>
      <c r="FH794" s="12"/>
      <c r="FI794" s="12"/>
      <c r="FJ794" s="12"/>
      <c r="FK794" s="12"/>
      <c r="FL794" s="12"/>
      <c r="FM794" s="12"/>
      <c r="FN794" s="12"/>
      <c r="FO794" s="12"/>
      <c r="FP794" s="12"/>
      <c r="FQ794" s="12"/>
      <c r="FR794" s="12"/>
      <c r="FS794" s="12"/>
      <c r="FT794" s="12"/>
      <c r="FU794" s="12"/>
      <c r="FV794" s="12"/>
      <c r="FW794" s="12"/>
      <c r="FX794" s="12"/>
      <c r="FY794" s="12"/>
      <c r="FZ794" s="12"/>
      <c r="GA794" s="12"/>
      <c r="GB794" s="12"/>
      <c r="GC794" s="12"/>
      <c r="GD794" s="12"/>
      <c r="GE794" s="12"/>
      <c r="GF794" s="12"/>
      <c r="GG794" s="12"/>
      <c r="GH794" s="12"/>
      <c r="GI794" s="12"/>
      <c r="GJ794" s="12"/>
      <c r="GK794" s="12"/>
      <c r="GL794" s="12"/>
      <c r="GM794" s="12"/>
      <c r="GN794" s="12"/>
      <c r="GO794" s="12"/>
      <c r="GP794" s="12"/>
      <c r="GQ794" s="12"/>
      <c r="GR794" s="12"/>
      <c r="GS794" s="12"/>
      <c r="GT794" s="12"/>
      <c r="GU794" s="12"/>
      <c r="GV794" s="12"/>
      <c r="GW794" s="12"/>
      <c r="GX794" s="12"/>
      <c r="GY794" s="12"/>
      <c r="GZ794" s="12"/>
      <c r="HA794" s="12"/>
      <c r="HB794" s="12"/>
      <c r="HC794" s="12"/>
      <c r="HD794" s="12"/>
      <c r="HE794" s="12"/>
      <c r="HF794" s="12"/>
      <c r="HG794" s="12"/>
      <c r="HH794" s="12"/>
      <c r="HI794" s="12"/>
      <c r="HJ794" s="12"/>
      <c r="HK794" s="12"/>
      <c r="HL794" s="12"/>
      <c r="HM794" s="12"/>
      <c r="HN794" s="12"/>
      <c r="HO794" s="12"/>
      <c r="HP794" s="12"/>
      <c r="HQ794" s="12"/>
      <c r="HR794" s="12"/>
      <c r="HS794" s="12"/>
      <c r="HT794" s="12"/>
      <c r="HU794" s="12"/>
      <c r="HV794" s="12"/>
      <c r="HW794" s="12"/>
      <c r="HX794" s="12"/>
      <c r="HY794" s="12"/>
      <c r="HZ794" s="12"/>
      <c r="IA794" s="12"/>
      <c r="IB794" s="12"/>
      <c r="IC794" s="12"/>
      <c r="ID794" s="12"/>
      <c r="IE794" s="12"/>
      <c r="IF794" s="12"/>
      <c r="IG794" s="12"/>
      <c r="IH794" s="12"/>
      <c r="II794" s="12"/>
      <c r="IJ794" s="12"/>
      <c r="IK794" s="12"/>
      <c r="IL794" s="12"/>
      <c r="IM794" s="12"/>
      <c r="IN794" s="12"/>
      <c r="IO794" s="12"/>
      <c r="IP794" s="12"/>
      <c r="IQ794" s="12"/>
      <c r="IR794" s="12"/>
      <c r="IS794" s="12"/>
      <c r="IT794" s="12"/>
      <c r="IU794" s="12"/>
      <c r="IV794" s="12"/>
      <c r="IW794" s="12"/>
      <c r="IX794" s="12"/>
      <c r="IY794" s="12"/>
      <c r="IZ794" s="12"/>
      <c r="JA794" s="12"/>
      <c r="JB794" s="12"/>
      <c r="JC794" s="12"/>
    </row>
    <row r="795" spans="1:263" x14ac:dyDescent="0.2">
      <c r="A795" s="12"/>
      <c r="B795" s="25"/>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c r="CG795" s="12"/>
      <c r="CH795" s="12"/>
      <c r="CI795" s="12"/>
      <c r="CJ795" s="12"/>
      <c r="CK795" s="12"/>
      <c r="CL795" s="12"/>
      <c r="CM795" s="12"/>
      <c r="CN795" s="12"/>
      <c r="CO795" s="12"/>
      <c r="CP795" s="12"/>
      <c r="CQ795" s="12"/>
      <c r="CR795" s="12"/>
      <c r="CS795" s="12"/>
      <c r="CT795" s="12"/>
      <c r="CU795" s="12"/>
      <c r="CV795" s="12"/>
      <c r="CW795" s="12"/>
      <c r="CX795" s="12"/>
      <c r="CY795" s="12"/>
      <c r="CZ795" s="12"/>
      <c r="DA795" s="12"/>
      <c r="DB795" s="12"/>
      <c r="DC795" s="12"/>
      <c r="DD795" s="12"/>
      <c r="DE795" s="12"/>
      <c r="DF795" s="12"/>
      <c r="DG795" s="12"/>
      <c r="DH795" s="12"/>
      <c r="DI795" s="12"/>
      <c r="DJ795" s="12"/>
      <c r="DK795" s="12"/>
      <c r="DL795" s="12"/>
      <c r="DM795" s="12"/>
      <c r="DN795" s="12"/>
      <c r="DO795" s="12"/>
      <c r="DP795" s="12"/>
      <c r="DQ795" s="12"/>
      <c r="DR795" s="12"/>
      <c r="DS795" s="12"/>
      <c r="DT795" s="12"/>
      <c r="DU795" s="12"/>
      <c r="DV795" s="12"/>
      <c r="DW795" s="12"/>
      <c r="DX795" s="12"/>
      <c r="DY795" s="12"/>
      <c r="DZ795" s="12"/>
      <c r="EA795" s="12"/>
      <c r="EB795" s="12"/>
      <c r="EC795" s="12"/>
      <c r="ED795" s="12"/>
      <c r="EE795" s="12"/>
      <c r="EF795" s="12"/>
      <c r="EG795" s="12"/>
      <c r="EH795" s="12"/>
      <c r="EI795" s="12"/>
      <c r="EJ795" s="12"/>
      <c r="EK795" s="12"/>
      <c r="EL795" s="12"/>
      <c r="EM795" s="12"/>
      <c r="EN795" s="12"/>
      <c r="EO795" s="12"/>
      <c r="EP795" s="12"/>
      <c r="EQ795" s="12"/>
      <c r="ER795" s="12"/>
      <c r="ES795" s="12"/>
      <c r="ET795" s="12"/>
      <c r="EU795" s="12"/>
      <c r="EV795" s="12"/>
      <c r="EW795" s="12"/>
      <c r="EX795" s="12"/>
      <c r="EY795" s="12"/>
      <c r="EZ795" s="12"/>
      <c r="FA795" s="12"/>
      <c r="FB795" s="12"/>
      <c r="FC795" s="12"/>
      <c r="FD795" s="12"/>
      <c r="FE795" s="12"/>
      <c r="FF795" s="12"/>
      <c r="FG795" s="12"/>
      <c r="FH795" s="12"/>
      <c r="FI795" s="12"/>
      <c r="FJ795" s="12"/>
      <c r="FK795" s="12"/>
      <c r="FL795" s="12"/>
      <c r="FM795" s="12"/>
      <c r="FN795" s="12"/>
      <c r="FO795" s="12"/>
      <c r="FP795" s="12"/>
      <c r="FQ795" s="12"/>
      <c r="FR795" s="12"/>
      <c r="FS795" s="12"/>
      <c r="FT795" s="12"/>
      <c r="FU795" s="12"/>
      <c r="FV795" s="12"/>
      <c r="FW795" s="12"/>
      <c r="FX795" s="12"/>
      <c r="FY795" s="12"/>
      <c r="FZ795" s="12"/>
      <c r="GA795" s="12"/>
      <c r="GB795" s="12"/>
      <c r="GC795" s="12"/>
      <c r="GD795" s="12"/>
      <c r="GE795" s="12"/>
      <c r="GF795" s="12"/>
      <c r="GG795" s="12"/>
      <c r="GH795" s="12"/>
      <c r="GI795" s="12"/>
      <c r="GJ795" s="12"/>
      <c r="GK795" s="12"/>
      <c r="GL795" s="12"/>
      <c r="GM795" s="12"/>
      <c r="GN795" s="12"/>
      <c r="GO795" s="12"/>
      <c r="GP795" s="12"/>
      <c r="GQ795" s="12"/>
      <c r="GR795" s="12"/>
      <c r="GS795" s="12"/>
      <c r="GT795" s="12"/>
      <c r="GU795" s="12"/>
      <c r="GV795" s="12"/>
      <c r="GW795" s="12"/>
      <c r="GX795" s="12"/>
      <c r="GY795" s="12"/>
      <c r="GZ795" s="12"/>
      <c r="HA795" s="12"/>
      <c r="HB795" s="12"/>
      <c r="HC795" s="12"/>
      <c r="HD795" s="12"/>
      <c r="HE795" s="12"/>
      <c r="HF795" s="12"/>
      <c r="HG795" s="12"/>
      <c r="HH795" s="12"/>
      <c r="HI795" s="12"/>
      <c r="HJ795" s="12"/>
      <c r="HK795" s="12"/>
      <c r="HL795" s="12"/>
      <c r="HM795" s="12"/>
      <c r="HN795" s="12"/>
      <c r="HO795" s="12"/>
      <c r="HP795" s="12"/>
      <c r="HQ795" s="12"/>
      <c r="HR795" s="12"/>
      <c r="HS795" s="12"/>
      <c r="HT795" s="12"/>
      <c r="HU795" s="12"/>
      <c r="HV795" s="12"/>
      <c r="HW795" s="12"/>
      <c r="HX795" s="12"/>
      <c r="HY795" s="12"/>
      <c r="HZ795" s="12"/>
      <c r="IA795" s="12"/>
      <c r="IB795" s="12"/>
      <c r="IC795" s="12"/>
      <c r="ID795" s="12"/>
      <c r="IE795" s="12"/>
      <c r="IF795" s="12"/>
      <c r="IG795" s="12"/>
      <c r="IH795" s="12"/>
      <c r="II795" s="12"/>
      <c r="IJ795" s="12"/>
      <c r="IK795" s="12"/>
      <c r="IL795" s="12"/>
      <c r="IM795" s="12"/>
      <c r="IN795" s="12"/>
      <c r="IO795" s="12"/>
      <c r="IP795" s="12"/>
      <c r="IQ795" s="12"/>
      <c r="IR795" s="12"/>
      <c r="IS795" s="12"/>
      <c r="IT795" s="12"/>
      <c r="IU795" s="12"/>
      <c r="IV795" s="12"/>
      <c r="IW795" s="12"/>
      <c r="IX795" s="12"/>
      <c r="IY795" s="12"/>
      <c r="IZ795" s="12"/>
      <c r="JA795" s="12"/>
      <c r="JB795" s="12"/>
      <c r="JC795" s="12"/>
    </row>
    <row r="796" spans="1:263" x14ac:dyDescent="0.2">
      <c r="A796" s="12"/>
      <c r="B796" s="25"/>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c r="CG796" s="12"/>
      <c r="CH796" s="12"/>
      <c r="CI796" s="12"/>
      <c r="CJ796" s="12"/>
      <c r="CK796" s="12"/>
      <c r="CL796" s="12"/>
      <c r="CM796" s="12"/>
      <c r="CN796" s="12"/>
      <c r="CO796" s="12"/>
      <c r="CP796" s="12"/>
      <c r="CQ796" s="12"/>
      <c r="CR796" s="12"/>
      <c r="CS796" s="12"/>
      <c r="CT796" s="12"/>
      <c r="CU796" s="12"/>
      <c r="CV796" s="12"/>
      <c r="CW796" s="12"/>
      <c r="CX796" s="12"/>
      <c r="CY796" s="12"/>
      <c r="CZ796" s="12"/>
      <c r="DA796" s="12"/>
      <c r="DB796" s="12"/>
      <c r="DC796" s="12"/>
      <c r="DD796" s="12"/>
      <c r="DE796" s="12"/>
      <c r="DF796" s="12"/>
      <c r="DG796" s="12"/>
      <c r="DH796" s="12"/>
      <c r="DI796" s="12"/>
      <c r="DJ796" s="12"/>
      <c r="DK796" s="12"/>
      <c r="DL796" s="12"/>
      <c r="DM796" s="12"/>
      <c r="DN796" s="12"/>
      <c r="DO796" s="12"/>
      <c r="DP796" s="12"/>
      <c r="DQ796" s="12"/>
      <c r="DR796" s="12"/>
      <c r="DS796" s="12"/>
      <c r="DT796" s="12"/>
      <c r="DU796" s="12"/>
      <c r="DV796" s="12"/>
      <c r="DW796" s="12"/>
      <c r="DX796" s="12"/>
      <c r="DY796" s="12"/>
      <c r="DZ796" s="12"/>
      <c r="EA796" s="12"/>
      <c r="EB796" s="12"/>
      <c r="EC796" s="12"/>
      <c r="ED796" s="12"/>
      <c r="EE796" s="12"/>
      <c r="EF796" s="12"/>
      <c r="EG796" s="12"/>
      <c r="EH796" s="12"/>
      <c r="EI796" s="12"/>
      <c r="EJ796" s="12"/>
      <c r="EK796" s="12"/>
      <c r="EL796" s="12"/>
      <c r="EM796" s="12"/>
      <c r="EN796" s="12"/>
      <c r="EO796" s="12"/>
      <c r="EP796" s="12"/>
      <c r="EQ796" s="12"/>
      <c r="ER796" s="12"/>
      <c r="ES796" s="12"/>
      <c r="ET796" s="12"/>
      <c r="EU796" s="12"/>
      <c r="EV796" s="12"/>
      <c r="EW796" s="12"/>
      <c r="EX796" s="12"/>
      <c r="EY796" s="12"/>
      <c r="EZ796" s="12"/>
      <c r="FA796" s="12"/>
      <c r="FB796" s="12"/>
      <c r="FC796" s="12"/>
      <c r="FD796" s="12"/>
      <c r="FE796" s="12"/>
      <c r="FF796" s="12"/>
      <c r="FG796" s="12"/>
      <c r="FH796" s="12"/>
      <c r="FI796" s="12"/>
      <c r="FJ796" s="12"/>
      <c r="FK796" s="12"/>
      <c r="FL796" s="12"/>
      <c r="FM796" s="12"/>
      <c r="FN796" s="12"/>
      <c r="FO796" s="12"/>
      <c r="FP796" s="12"/>
      <c r="FQ796" s="12"/>
      <c r="FR796" s="12"/>
      <c r="FS796" s="12"/>
      <c r="FT796" s="12"/>
      <c r="FU796" s="12"/>
      <c r="FV796" s="12"/>
      <c r="FW796" s="12"/>
      <c r="FX796" s="12"/>
      <c r="FY796" s="12"/>
      <c r="FZ796" s="12"/>
      <c r="GA796" s="12"/>
      <c r="GB796" s="12"/>
      <c r="GC796" s="12"/>
      <c r="GD796" s="12"/>
      <c r="GE796" s="12"/>
      <c r="GF796" s="12"/>
      <c r="GG796" s="12"/>
      <c r="GH796" s="12"/>
      <c r="GI796" s="12"/>
      <c r="GJ796" s="12"/>
      <c r="GK796" s="12"/>
      <c r="GL796" s="12"/>
      <c r="GM796" s="12"/>
      <c r="GN796" s="12"/>
      <c r="GO796" s="12"/>
      <c r="GP796" s="12"/>
      <c r="GQ796" s="12"/>
      <c r="GR796" s="12"/>
      <c r="GS796" s="12"/>
      <c r="GT796" s="12"/>
      <c r="GU796" s="12"/>
      <c r="GV796" s="12"/>
      <c r="GW796" s="12"/>
      <c r="GX796" s="12"/>
      <c r="GY796" s="12"/>
      <c r="GZ796" s="12"/>
      <c r="HA796" s="12"/>
      <c r="HB796" s="12"/>
      <c r="HC796" s="12"/>
      <c r="HD796" s="12"/>
      <c r="HE796" s="12"/>
      <c r="HF796" s="12"/>
      <c r="HG796" s="12"/>
      <c r="HH796" s="12"/>
      <c r="HI796" s="12"/>
      <c r="HJ796" s="12"/>
      <c r="HK796" s="12"/>
      <c r="HL796" s="12"/>
      <c r="HM796" s="12"/>
      <c r="HN796" s="12"/>
      <c r="HO796" s="12"/>
      <c r="HP796" s="12"/>
      <c r="HQ796" s="12"/>
      <c r="HR796" s="12"/>
      <c r="HS796" s="12"/>
      <c r="HT796" s="12"/>
      <c r="HU796" s="12"/>
      <c r="HV796" s="12"/>
      <c r="HW796" s="12"/>
      <c r="HX796" s="12"/>
      <c r="HY796" s="12"/>
      <c r="HZ796" s="12"/>
      <c r="IA796" s="12"/>
      <c r="IB796" s="12"/>
      <c r="IC796" s="12"/>
      <c r="ID796" s="12"/>
      <c r="IE796" s="12"/>
      <c r="IF796" s="12"/>
      <c r="IG796" s="12"/>
      <c r="IH796" s="12"/>
      <c r="II796" s="12"/>
      <c r="IJ796" s="12"/>
      <c r="IK796" s="12"/>
      <c r="IL796" s="12"/>
      <c r="IM796" s="12"/>
      <c r="IN796" s="12"/>
      <c r="IO796" s="12"/>
      <c r="IP796" s="12"/>
      <c r="IQ796" s="12"/>
      <c r="IR796" s="12"/>
      <c r="IS796" s="12"/>
      <c r="IT796" s="12"/>
      <c r="IU796" s="12"/>
      <c r="IV796" s="12"/>
      <c r="IW796" s="12"/>
      <c r="IX796" s="12"/>
      <c r="IY796" s="12"/>
      <c r="IZ796" s="12"/>
      <c r="JA796" s="12"/>
      <c r="JB796" s="12"/>
      <c r="JC796" s="12"/>
    </row>
    <row r="797" spans="1:263" x14ac:dyDescent="0.2">
      <c r="A797" s="12"/>
      <c r="B797" s="25"/>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c r="CW797" s="12"/>
      <c r="CX797" s="12"/>
      <c r="CY797" s="12"/>
      <c r="CZ797" s="12"/>
      <c r="DA797" s="12"/>
      <c r="DB797" s="12"/>
      <c r="DC797" s="12"/>
      <c r="DD797" s="12"/>
      <c r="DE797" s="12"/>
      <c r="DF797" s="12"/>
      <c r="DG797" s="12"/>
      <c r="DH797" s="12"/>
      <c r="DI797" s="12"/>
      <c r="DJ797" s="12"/>
      <c r="DK797" s="12"/>
      <c r="DL797" s="12"/>
      <c r="DM797" s="12"/>
      <c r="DN797" s="12"/>
      <c r="DO797" s="12"/>
      <c r="DP797" s="12"/>
      <c r="DQ797" s="12"/>
      <c r="DR797" s="12"/>
      <c r="DS797" s="12"/>
      <c r="DT797" s="12"/>
      <c r="DU797" s="12"/>
      <c r="DV797" s="12"/>
      <c r="DW797" s="12"/>
      <c r="DX797" s="12"/>
      <c r="DY797" s="12"/>
      <c r="DZ797" s="12"/>
      <c r="EA797" s="12"/>
      <c r="EB797" s="12"/>
      <c r="EC797" s="12"/>
      <c r="ED797" s="12"/>
      <c r="EE797" s="12"/>
      <c r="EF797" s="12"/>
      <c r="EG797" s="12"/>
      <c r="EH797" s="12"/>
      <c r="EI797" s="12"/>
      <c r="EJ797" s="12"/>
      <c r="EK797" s="12"/>
      <c r="EL797" s="12"/>
      <c r="EM797" s="12"/>
      <c r="EN797" s="12"/>
      <c r="EO797" s="12"/>
      <c r="EP797" s="12"/>
      <c r="EQ797" s="12"/>
      <c r="ER797" s="12"/>
      <c r="ES797" s="12"/>
      <c r="ET797" s="12"/>
      <c r="EU797" s="12"/>
      <c r="EV797" s="12"/>
      <c r="EW797" s="12"/>
      <c r="EX797" s="12"/>
      <c r="EY797" s="12"/>
      <c r="EZ797" s="12"/>
      <c r="FA797" s="12"/>
      <c r="FB797" s="12"/>
      <c r="FC797" s="12"/>
      <c r="FD797" s="12"/>
      <c r="FE797" s="12"/>
      <c r="FF797" s="12"/>
      <c r="FG797" s="12"/>
      <c r="FH797" s="12"/>
      <c r="FI797" s="12"/>
      <c r="FJ797" s="12"/>
      <c r="FK797" s="12"/>
      <c r="FL797" s="12"/>
      <c r="FM797" s="12"/>
      <c r="FN797" s="12"/>
      <c r="FO797" s="12"/>
      <c r="FP797" s="12"/>
      <c r="FQ797" s="12"/>
      <c r="FR797" s="12"/>
      <c r="FS797" s="12"/>
      <c r="FT797" s="12"/>
      <c r="FU797" s="12"/>
      <c r="FV797" s="12"/>
      <c r="FW797" s="12"/>
      <c r="FX797" s="12"/>
      <c r="FY797" s="12"/>
      <c r="FZ797" s="12"/>
      <c r="GA797" s="12"/>
      <c r="GB797" s="12"/>
      <c r="GC797" s="12"/>
      <c r="GD797" s="12"/>
      <c r="GE797" s="12"/>
      <c r="GF797" s="12"/>
      <c r="GG797" s="12"/>
      <c r="GH797" s="12"/>
      <c r="GI797" s="12"/>
      <c r="GJ797" s="12"/>
      <c r="GK797" s="12"/>
      <c r="GL797" s="12"/>
      <c r="GM797" s="12"/>
      <c r="GN797" s="12"/>
      <c r="GO797" s="12"/>
      <c r="GP797" s="12"/>
      <c r="GQ797" s="12"/>
      <c r="GR797" s="12"/>
      <c r="GS797" s="12"/>
      <c r="GT797" s="12"/>
      <c r="GU797" s="12"/>
      <c r="GV797" s="12"/>
      <c r="GW797" s="12"/>
      <c r="GX797" s="12"/>
      <c r="GY797" s="12"/>
      <c r="GZ797" s="12"/>
      <c r="HA797" s="12"/>
      <c r="HB797" s="12"/>
      <c r="HC797" s="12"/>
      <c r="HD797" s="12"/>
      <c r="HE797" s="12"/>
      <c r="HF797" s="12"/>
      <c r="HG797" s="12"/>
      <c r="HH797" s="12"/>
      <c r="HI797" s="12"/>
      <c r="HJ797" s="12"/>
      <c r="HK797" s="12"/>
      <c r="HL797" s="12"/>
      <c r="HM797" s="12"/>
      <c r="HN797" s="12"/>
      <c r="HO797" s="12"/>
      <c r="HP797" s="12"/>
      <c r="HQ797" s="12"/>
      <c r="HR797" s="12"/>
      <c r="HS797" s="12"/>
      <c r="HT797" s="12"/>
      <c r="HU797" s="12"/>
      <c r="HV797" s="12"/>
      <c r="HW797" s="12"/>
      <c r="HX797" s="12"/>
      <c r="HY797" s="12"/>
      <c r="HZ797" s="12"/>
      <c r="IA797" s="12"/>
      <c r="IB797" s="12"/>
      <c r="IC797" s="12"/>
      <c r="ID797" s="12"/>
      <c r="IE797" s="12"/>
      <c r="IF797" s="12"/>
      <c r="IG797" s="12"/>
      <c r="IH797" s="12"/>
      <c r="II797" s="12"/>
      <c r="IJ797" s="12"/>
      <c r="IK797" s="12"/>
      <c r="IL797" s="12"/>
      <c r="IM797" s="12"/>
      <c r="IN797" s="12"/>
      <c r="IO797" s="12"/>
      <c r="IP797" s="12"/>
      <c r="IQ797" s="12"/>
      <c r="IR797" s="12"/>
      <c r="IS797" s="12"/>
      <c r="IT797" s="12"/>
      <c r="IU797" s="12"/>
      <c r="IV797" s="12"/>
      <c r="IW797" s="12"/>
      <c r="IX797" s="12"/>
      <c r="IY797" s="12"/>
      <c r="IZ797" s="12"/>
      <c r="JA797" s="12"/>
      <c r="JB797" s="12"/>
      <c r="JC797" s="12"/>
    </row>
    <row r="798" spans="1:263" x14ac:dyDescent="0.2">
      <c r="A798" s="12"/>
      <c r="B798" s="25"/>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2"/>
      <c r="EV798" s="12"/>
      <c r="EW798" s="12"/>
      <c r="EX798" s="12"/>
      <c r="EY798" s="12"/>
      <c r="EZ798" s="12"/>
      <c r="FA798" s="12"/>
      <c r="FB798" s="12"/>
      <c r="FC798" s="12"/>
      <c r="FD798" s="12"/>
      <c r="FE798" s="12"/>
      <c r="FF798" s="12"/>
      <c r="FG798" s="12"/>
      <c r="FH798" s="12"/>
      <c r="FI798" s="12"/>
      <c r="FJ798" s="12"/>
      <c r="FK798" s="12"/>
      <c r="FL798" s="12"/>
      <c r="FM798" s="12"/>
      <c r="FN798" s="12"/>
      <c r="FO798" s="12"/>
      <c r="FP798" s="12"/>
      <c r="FQ798" s="12"/>
      <c r="FR798" s="12"/>
      <c r="FS798" s="12"/>
      <c r="FT798" s="12"/>
      <c r="FU798" s="12"/>
      <c r="FV798" s="12"/>
      <c r="FW798" s="12"/>
      <c r="FX798" s="12"/>
      <c r="FY798" s="12"/>
      <c r="FZ798" s="12"/>
      <c r="GA798" s="12"/>
      <c r="GB798" s="12"/>
      <c r="GC798" s="12"/>
      <c r="GD798" s="12"/>
      <c r="GE798" s="12"/>
      <c r="GF798" s="12"/>
      <c r="GG798" s="12"/>
      <c r="GH798" s="12"/>
      <c r="GI798" s="12"/>
      <c r="GJ798" s="12"/>
      <c r="GK798" s="12"/>
      <c r="GL798" s="12"/>
      <c r="GM798" s="12"/>
      <c r="GN798" s="12"/>
      <c r="GO798" s="12"/>
      <c r="GP798" s="12"/>
      <c r="GQ798" s="12"/>
      <c r="GR798" s="12"/>
      <c r="GS798" s="12"/>
      <c r="GT798" s="12"/>
      <c r="GU798" s="12"/>
      <c r="GV798" s="12"/>
      <c r="GW798" s="12"/>
      <c r="GX798" s="12"/>
      <c r="GY798" s="12"/>
      <c r="GZ798" s="12"/>
      <c r="HA798" s="12"/>
      <c r="HB798" s="12"/>
      <c r="HC798" s="12"/>
      <c r="HD798" s="12"/>
      <c r="HE798" s="12"/>
      <c r="HF798" s="12"/>
      <c r="HG798" s="12"/>
      <c r="HH798" s="12"/>
      <c r="HI798" s="12"/>
      <c r="HJ798" s="12"/>
      <c r="HK798" s="12"/>
      <c r="HL798" s="12"/>
      <c r="HM798" s="12"/>
      <c r="HN798" s="12"/>
      <c r="HO798" s="12"/>
      <c r="HP798" s="12"/>
      <c r="HQ798" s="12"/>
      <c r="HR798" s="12"/>
      <c r="HS798" s="12"/>
      <c r="HT798" s="12"/>
      <c r="HU798" s="12"/>
      <c r="HV798" s="12"/>
      <c r="HW798" s="12"/>
      <c r="HX798" s="12"/>
      <c r="HY798" s="12"/>
      <c r="HZ798" s="12"/>
      <c r="IA798" s="12"/>
      <c r="IB798" s="12"/>
      <c r="IC798" s="12"/>
      <c r="ID798" s="12"/>
      <c r="IE798" s="12"/>
      <c r="IF798" s="12"/>
      <c r="IG798" s="12"/>
      <c r="IH798" s="12"/>
      <c r="II798" s="12"/>
      <c r="IJ798" s="12"/>
      <c r="IK798" s="12"/>
      <c r="IL798" s="12"/>
      <c r="IM798" s="12"/>
      <c r="IN798" s="12"/>
      <c r="IO798" s="12"/>
      <c r="IP798" s="12"/>
      <c r="IQ798" s="12"/>
      <c r="IR798" s="12"/>
      <c r="IS798" s="12"/>
      <c r="IT798" s="12"/>
      <c r="IU798" s="12"/>
      <c r="IV798" s="12"/>
      <c r="IW798" s="12"/>
      <c r="IX798" s="12"/>
      <c r="IY798" s="12"/>
      <c r="IZ798" s="12"/>
      <c r="JA798" s="12"/>
      <c r="JB798" s="12"/>
      <c r="JC798" s="12"/>
    </row>
    <row r="799" spans="1:263" x14ac:dyDescent="0.2">
      <c r="A799" s="12"/>
      <c r="B799" s="25"/>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s="12"/>
      <c r="DY799" s="12"/>
      <c r="DZ799" s="12"/>
      <c r="EA799" s="12"/>
      <c r="EB799" s="12"/>
      <c r="EC799" s="12"/>
      <c r="ED799" s="12"/>
      <c r="EE799" s="12"/>
      <c r="EF799" s="12"/>
      <c r="EG799" s="12"/>
      <c r="EH799" s="12"/>
      <c r="EI799" s="12"/>
      <c r="EJ799" s="12"/>
      <c r="EK799" s="12"/>
      <c r="EL799" s="12"/>
      <c r="EM799" s="12"/>
      <c r="EN799" s="12"/>
      <c r="EO799" s="12"/>
      <c r="EP799" s="12"/>
      <c r="EQ799" s="12"/>
      <c r="ER799" s="12"/>
      <c r="ES799" s="12"/>
      <c r="ET799" s="12"/>
      <c r="EU799" s="12"/>
      <c r="EV799" s="12"/>
      <c r="EW799" s="12"/>
      <c r="EX799" s="12"/>
      <c r="EY799" s="12"/>
      <c r="EZ799" s="12"/>
      <c r="FA799" s="12"/>
      <c r="FB799" s="12"/>
      <c r="FC799" s="12"/>
      <c r="FD799" s="12"/>
      <c r="FE799" s="12"/>
      <c r="FF799" s="12"/>
      <c r="FG799" s="12"/>
      <c r="FH799" s="12"/>
      <c r="FI799" s="12"/>
      <c r="FJ799" s="12"/>
      <c r="FK799" s="12"/>
      <c r="FL799" s="12"/>
      <c r="FM799" s="12"/>
      <c r="FN799" s="12"/>
      <c r="FO799" s="12"/>
      <c r="FP799" s="12"/>
      <c r="FQ799" s="12"/>
      <c r="FR799" s="12"/>
      <c r="FS799" s="12"/>
      <c r="FT799" s="12"/>
      <c r="FU799" s="12"/>
      <c r="FV799" s="12"/>
      <c r="FW799" s="12"/>
      <c r="FX799" s="12"/>
      <c r="FY799" s="12"/>
      <c r="FZ799" s="12"/>
      <c r="GA799" s="12"/>
      <c r="GB799" s="12"/>
      <c r="GC799" s="12"/>
      <c r="GD799" s="12"/>
      <c r="GE799" s="12"/>
      <c r="GF799" s="12"/>
      <c r="GG799" s="12"/>
      <c r="GH799" s="12"/>
      <c r="GI799" s="12"/>
      <c r="GJ799" s="12"/>
      <c r="GK799" s="12"/>
      <c r="GL799" s="12"/>
      <c r="GM799" s="12"/>
      <c r="GN799" s="12"/>
      <c r="GO799" s="12"/>
      <c r="GP799" s="12"/>
      <c r="GQ799" s="12"/>
      <c r="GR799" s="12"/>
      <c r="GS799" s="12"/>
      <c r="GT799" s="12"/>
      <c r="GU799" s="12"/>
      <c r="GV799" s="12"/>
      <c r="GW799" s="12"/>
      <c r="GX799" s="12"/>
      <c r="GY799" s="12"/>
      <c r="GZ799" s="12"/>
      <c r="HA799" s="12"/>
      <c r="HB799" s="12"/>
      <c r="HC799" s="12"/>
      <c r="HD799" s="12"/>
      <c r="HE799" s="12"/>
      <c r="HF799" s="12"/>
      <c r="HG799" s="12"/>
      <c r="HH799" s="12"/>
      <c r="HI799" s="12"/>
      <c r="HJ799" s="12"/>
      <c r="HK799" s="12"/>
      <c r="HL799" s="12"/>
      <c r="HM799" s="12"/>
      <c r="HN799" s="12"/>
      <c r="HO799" s="12"/>
      <c r="HP799" s="12"/>
      <c r="HQ799" s="12"/>
      <c r="HR799" s="12"/>
      <c r="HS799" s="12"/>
      <c r="HT799" s="12"/>
      <c r="HU799" s="12"/>
      <c r="HV799" s="12"/>
      <c r="HW799" s="12"/>
      <c r="HX799" s="12"/>
      <c r="HY799" s="12"/>
      <c r="HZ799" s="12"/>
      <c r="IA799" s="12"/>
      <c r="IB799" s="12"/>
      <c r="IC799" s="12"/>
      <c r="ID799" s="12"/>
      <c r="IE799" s="12"/>
      <c r="IF799" s="12"/>
      <c r="IG799" s="12"/>
      <c r="IH799" s="12"/>
      <c r="II799" s="12"/>
      <c r="IJ799" s="12"/>
      <c r="IK799" s="12"/>
      <c r="IL799" s="12"/>
      <c r="IM799" s="12"/>
      <c r="IN799" s="12"/>
      <c r="IO799" s="12"/>
      <c r="IP799" s="12"/>
      <c r="IQ799" s="12"/>
      <c r="IR799" s="12"/>
      <c r="IS799" s="12"/>
      <c r="IT799" s="12"/>
      <c r="IU799" s="12"/>
      <c r="IV799" s="12"/>
      <c r="IW799" s="12"/>
      <c r="IX799" s="12"/>
      <c r="IY799" s="12"/>
      <c r="IZ799" s="12"/>
      <c r="JA799" s="12"/>
      <c r="JB799" s="12"/>
      <c r="JC799" s="12"/>
    </row>
    <row r="800" spans="1:263" x14ac:dyDescent="0.2">
      <c r="A800" s="12"/>
      <c r="B800" s="25"/>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s="12"/>
      <c r="DY800" s="12"/>
      <c r="DZ800" s="12"/>
      <c r="EA800" s="12"/>
      <c r="EB800" s="12"/>
      <c r="EC800" s="12"/>
      <c r="ED800" s="12"/>
      <c r="EE800" s="12"/>
      <c r="EF800" s="12"/>
      <c r="EG800" s="12"/>
      <c r="EH800" s="12"/>
      <c r="EI800" s="12"/>
      <c r="EJ800" s="12"/>
      <c r="EK800" s="12"/>
      <c r="EL800" s="12"/>
      <c r="EM800" s="12"/>
      <c r="EN800" s="12"/>
      <c r="EO800" s="12"/>
      <c r="EP800" s="12"/>
      <c r="EQ800" s="12"/>
      <c r="ER800" s="12"/>
      <c r="ES800" s="12"/>
      <c r="ET800" s="12"/>
      <c r="EU800" s="12"/>
      <c r="EV800" s="12"/>
      <c r="EW800" s="12"/>
      <c r="EX800" s="12"/>
      <c r="EY800" s="12"/>
      <c r="EZ800" s="12"/>
      <c r="FA800" s="12"/>
      <c r="FB800" s="12"/>
      <c r="FC800" s="12"/>
      <c r="FD800" s="12"/>
      <c r="FE800" s="12"/>
      <c r="FF800" s="12"/>
      <c r="FG800" s="12"/>
      <c r="FH800" s="12"/>
      <c r="FI800" s="12"/>
      <c r="FJ800" s="12"/>
      <c r="FK800" s="12"/>
      <c r="FL800" s="12"/>
      <c r="FM800" s="12"/>
      <c r="FN800" s="12"/>
      <c r="FO800" s="12"/>
      <c r="FP800" s="12"/>
      <c r="FQ800" s="12"/>
      <c r="FR800" s="12"/>
      <c r="FS800" s="12"/>
      <c r="FT800" s="12"/>
      <c r="FU800" s="12"/>
      <c r="FV800" s="12"/>
      <c r="FW800" s="12"/>
      <c r="FX800" s="12"/>
      <c r="FY800" s="12"/>
      <c r="FZ800" s="12"/>
      <c r="GA800" s="12"/>
      <c r="GB800" s="12"/>
      <c r="GC800" s="12"/>
      <c r="GD800" s="12"/>
      <c r="GE800" s="12"/>
      <c r="GF800" s="12"/>
      <c r="GG800" s="12"/>
      <c r="GH800" s="12"/>
      <c r="GI800" s="12"/>
      <c r="GJ800" s="12"/>
      <c r="GK800" s="12"/>
      <c r="GL800" s="12"/>
      <c r="GM800" s="12"/>
      <c r="GN800" s="12"/>
      <c r="GO800" s="12"/>
      <c r="GP800" s="12"/>
      <c r="GQ800" s="12"/>
      <c r="GR800" s="12"/>
      <c r="GS800" s="12"/>
      <c r="GT800" s="12"/>
      <c r="GU800" s="12"/>
      <c r="GV800" s="12"/>
      <c r="GW800" s="12"/>
      <c r="GX800" s="12"/>
      <c r="GY800" s="12"/>
      <c r="GZ800" s="12"/>
      <c r="HA800" s="12"/>
      <c r="HB800" s="12"/>
      <c r="HC800" s="12"/>
      <c r="HD800" s="12"/>
      <c r="HE800" s="12"/>
      <c r="HF800" s="12"/>
      <c r="HG800" s="12"/>
      <c r="HH800" s="12"/>
      <c r="HI800" s="12"/>
      <c r="HJ800" s="12"/>
      <c r="HK800" s="12"/>
      <c r="HL800" s="12"/>
      <c r="HM800" s="12"/>
      <c r="HN800" s="12"/>
      <c r="HO800" s="12"/>
      <c r="HP800" s="12"/>
      <c r="HQ800" s="12"/>
      <c r="HR800" s="12"/>
      <c r="HS800" s="12"/>
      <c r="HT800" s="12"/>
      <c r="HU800" s="12"/>
      <c r="HV800" s="12"/>
      <c r="HW800" s="12"/>
      <c r="HX800" s="12"/>
      <c r="HY800" s="12"/>
      <c r="HZ800" s="12"/>
      <c r="IA800" s="12"/>
      <c r="IB800" s="12"/>
      <c r="IC800" s="12"/>
      <c r="ID800" s="12"/>
      <c r="IE800" s="12"/>
      <c r="IF800" s="12"/>
      <c r="IG800" s="12"/>
      <c r="IH800" s="12"/>
      <c r="II800" s="12"/>
      <c r="IJ800" s="12"/>
      <c r="IK800" s="12"/>
      <c r="IL800" s="12"/>
      <c r="IM800" s="12"/>
      <c r="IN800" s="12"/>
      <c r="IO800" s="12"/>
      <c r="IP800" s="12"/>
      <c r="IQ800" s="12"/>
      <c r="IR800" s="12"/>
      <c r="IS800" s="12"/>
      <c r="IT800" s="12"/>
      <c r="IU800" s="12"/>
      <c r="IV800" s="12"/>
      <c r="IW800" s="12"/>
      <c r="IX800" s="12"/>
      <c r="IY800" s="12"/>
      <c r="IZ800" s="12"/>
      <c r="JA800" s="12"/>
      <c r="JB800" s="12"/>
      <c r="JC800" s="12"/>
    </row>
    <row r="801" spans="1:263" x14ac:dyDescent="0.2">
      <c r="A801" s="12"/>
      <c r="B801" s="25"/>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s="12"/>
      <c r="DY801" s="12"/>
      <c r="DZ801" s="12"/>
      <c r="EA801" s="12"/>
      <c r="EB801" s="12"/>
      <c r="EC801" s="12"/>
      <c r="ED801" s="12"/>
      <c r="EE801" s="12"/>
      <c r="EF801" s="12"/>
      <c r="EG801" s="12"/>
      <c r="EH801" s="12"/>
      <c r="EI801" s="12"/>
      <c r="EJ801" s="12"/>
      <c r="EK801" s="12"/>
      <c r="EL801" s="12"/>
      <c r="EM801" s="12"/>
      <c r="EN801" s="12"/>
      <c r="EO801" s="12"/>
      <c r="EP801" s="12"/>
      <c r="EQ801" s="12"/>
      <c r="ER801" s="12"/>
      <c r="ES801" s="12"/>
      <c r="ET801" s="12"/>
      <c r="EU801" s="12"/>
      <c r="EV801" s="12"/>
      <c r="EW801" s="12"/>
      <c r="EX801" s="12"/>
      <c r="EY801" s="12"/>
      <c r="EZ801" s="12"/>
      <c r="FA801" s="12"/>
      <c r="FB801" s="12"/>
      <c r="FC801" s="12"/>
      <c r="FD801" s="12"/>
      <c r="FE801" s="12"/>
      <c r="FF801" s="12"/>
      <c r="FG801" s="12"/>
      <c r="FH801" s="12"/>
      <c r="FI801" s="12"/>
      <c r="FJ801" s="12"/>
      <c r="FK801" s="12"/>
      <c r="FL801" s="12"/>
      <c r="FM801" s="12"/>
      <c r="FN801" s="12"/>
      <c r="FO801" s="12"/>
      <c r="FP801" s="12"/>
      <c r="FQ801" s="12"/>
      <c r="FR801" s="12"/>
      <c r="FS801" s="12"/>
      <c r="FT801" s="12"/>
      <c r="FU801" s="12"/>
      <c r="FV801" s="12"/>
      <c r="FW801" s="12"/>
      <c r="FX801" s="12"/>
      <c r="FY801" s="12"/>
      <c r="FZ801" s="12"/>
      <c r="GA801" s="12"/>
      <c r="GB801" s="12"/>
      <c r="GC801" s="12"/>
      <c r="GD801" s="12"/>
      <c r="GE801" s="12"/>
      <c r="GF801" s="12"/>
      <c r="GG801" s="12"/>
      <c r="GH801" s="12"/>
      <c r="GI801" s="12"/>
      <c r="GJ801" s="12"/>
      <c r="GK801" s="12"/>
      <c r="GL801" s="12"/>
      <c r="GM801" s="12"/>
      <c r="GN801" s="12"/>
      <c r="GO801" s="12"/>
      <c r="GP801" s="12"/>
      <c r="GQ801" s="12"/>
      <c r="GR801" s="12"/>
      <c r="GS801" s="12"/>
      <c r="GT801" s="12"/>
      <c r="GU801" s="12"/>
      <c r="GV801" s="12"/>
      <c r="GW801" s="12"/>
      <c r="GX801" s="12"/>
      <c r="GY801" s="12"/>
      <c r="GZ801" s="12"/>
      <c r="HA801" s="12"/>
      <c r="HB801" s="12"/>
      <c r="HC801" s="12"/>
      <c r="HD801" s="12"/>
      <c r="HE801" s="12"/>
      <c r="HF801" s="12"/>
      <c r="HG801" s="12"/>
      <c r="HH801" s="12"/>
      <c r="HI801" s="12"/>
      <c r="HJ801" s="12"/>
      <c r="HK801" s="12"/>
      <c r="HL801" s="12"/>
      <c r="HM801" s="12"/>
      <c r="HN801" s="12"/>
      <c r="HO801" s="12"/>
      <c r="HP801" s="12"/>
      <c r="HQ801" s="12"/>
      <c r="HR801" s="12"/>
      <c r="HS801" s="12"/>
      <c r="HT801" s="12"/>
      <c r="HU801" s="12"/>
      <c r="HV801" s="12"/>
      <c r="HW801" s="12"/>
      <c r="HX801" s="12"/>
      <c r="HY801" s="12"/>
      <c r="HZ801" s="12"/>
      <c r="IA801" s="12"/>
      <c r="IB801" s="12"/>
      <c r="IC801" s="12"/>
      <c r="ID801" s="12"/>
      <c r="IE801" s="12"/>
      <c r="IF801" s="12"/>
      <c r="IG801" s="12"/>
      <c r="IH801" s="12"/>
      <c r="II801" s="12"/>
      <c r="IJ801" s="12"/>
      <c r="IK801" s="12"/>
      <c r="IL801" s="12"/>
      <c r="IM801" s="12"/>
      <c r="IN801" s="12"/>
      <c r="IO801" s="12"/>
      <c r="IP801" s="12"/>
      <c r="IQ801" s="12"/>
      <c r="IR801" s="12"/>
      <c r="IS801" s="12"/>
      <c r="IT801" s="12"/>
      <c r="IU801" s="12"/>
      <c r="IV801" s="12"/>
      <c r="IW801" s="12"/>
      <c r="IX801" s="12"/>
      <c r="IY801" s="12"/>
      <c r="IZ801" s="12"/>
      <c r="JA801" s="12"/>
      <c r="JB801" s="12"/>
      <c r="JC801" s="12"/>
    </row>
    <row r="802" spans="1:263" x14ac:dyDescent="0.2">
      <c r="A802" s="12"/>
      <c r="B802" s="25"/>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s="12"/>
      <c r="DY802" s="12"/>
      <c r="DZ802" s="12"/>
      <c r="EA802" s="12"/>
      <c r="EB802" s="12"/>
      <c r="EC802" s="12"/>
      <c r="ED802" s="12"/>
      <c r="EE802" s="12"/>
      <c r="EF802" s="12"/>
      <c r="EG802" s="12"/>
      <c r="EH802" s="12"/>
      <c r="EI802" s="12"/>
      <c r="EJ802" s="12"/>
      <c r="EK802" s="12"/>
      <c r="EL802" s="12"/>
      <c r="EM802" s="12"/>
      <c r="EN802" s="12"/>
      <c r="EO802" s="12"/>
      <c r="EP802" s="12"/>
      <c r="EQ802" s="12"/>
      <c r="ER802" s="12"/>
      <c r="ES802" s="12"/>
      <c r="ET802" s="12"/>
      <c r="EU802" s="12"/>
      <c r="EV802" s="12"/>
      <c r="EW802" s="12"/>
      <c r="EX802" s="12"/>
      <c r="EY802" s="12"/>
      <c r="EZ802" s="12"/>
      <c r="FA802" s="12"/>
      <c r="FB802" s="12"/>
      <c r="FC802" s="12"/>
      <c r="FD802" s="12"/>
      <c r="FE802" s="12"/>
      <c r="FF802" s="12"/>
      <c r="FG802" s="12"/>
      <c r="FH802" s="12"/>
      <c r="FI802" s="12"/>
      <c r="FJ802" s="12"/>
      <c r="FK802" s="12"/>
      <c r="FL802" s="12"/>
      <c r="FM802" s="12"/>
      <c r="FN802" s="12"/>
      <c r="FO802" s="12"/>
      <c r="FP802" s="12"/>
      <c r="FQ802" s="12"/>
      <c r="FR802" s="12"/>
      <c r="FS802" s="12"/>
      <c r="FT802" s="12"/>
      <c r="FU802" s="12"/>
      <c r="FV802" s="12"/>
      <c r="FW802" s="12"/>
      <c r="FX802" s="12"/>
      <c r="FY802" s="12"/>
      <c r="FZ802" s="12"/>
      <c r="GA802" s="12"/>
      <c r="GB802" s="12"/>
      <c r="GC802" s="12"/>
      <c r="GD802" s="12"/>
      <c r="GE802" s="12"/>
      <c r="GF802" s="12"/>
      <c r="GG802" s="12"/>
      <c r="GH802" s="12"/>
      <c r="GI802" s="12"/>
      <c r="GJ802" s="12"/>
      <c r="GK802" s="12"/>
      <c r="GL802" s="12"/>
      <c r="GM802" s="12"/>
      <c r="GN802" s="12"/>
      <c r="GO802" s="12"/>
      <c r="GP802" s="12"/>
      <c r="GQ802" s="12"/>
      <c r="GR802" s="12"/>
      <c r="GS802" s="12"/>
      <c r="GT802" s="12"/>
      <c r="GU802" s="12"/>
      <c r="GV802" s="12"/>
      <c r="GW802" s="12"/>
      <c r="GX802" s="12"/>
      <c r="GY802" s="12"/>
      <c r="GZ802" s="12"/>
      <c r="HA802" s="12"/>
      <c r="HB802" s="12"/>
      <c r="HC802" s="12"/>
      <c r="HD802" s="12"/>
      <c r="HE802" s="12"/>
      <c r="HF802" s="12"/>
      <c r="HG802" s="12"/>
      <c r="HH802" s="12"/>
      <c r="HI802" s="12"/>
      <c r="HJ802" s="12"/>
      <c r="HK802" s="12"/>
      <c r="HL802" s="12"/>
      <c r="HM802" s="12"/>
      <c r="HN802" s="12"/>
      <c r="HO802" s="12"/>
      <c r="HP802" s="12"/>
      <c r="HQ802" s="12"/>
      <c r="HR802" s="12"/>
      <c r="HS802" s="12"/>
      <c r="HT802" s="12"/>
      <c r="HU802" s="12"/>
      <c r="HV802" s="12"/>
      <c r="HW802" s="12"/>
      <c r="HX802" s="12"/>
      <c r="HY802" s="12"/>
      <c r="HZ802" s="12"/>
      <c r="IA802" s="12"/>
      <c r="IB802" s="12"/>
      <c r="IC802" s="12"/>
      <c r="ID802" s="12"/>
      <c r="IE802" s="12"/>
      <c r="IF802" s="12"/>
      <c r="IG802" s="12"/>
      <c r="IH802" s="12"/>
      <c r="II802" s="12"/>
      <c r="IJ802" s="12"/>
      <c r="IK802" s="12"/>
      <c r="IL802" s="12"/>
      <c r="IM802" s="12"/>
      <c r="IN802" s="12"/>
      <c r="IO802" s="12"/>
      <c r="IP802" s="12"/>
      <c r="IQ802" s="12"/>
      <c r="IR802" s="12"/>
      <c r="IS802" s="12"/>
      <c r="IT802" s="12"/>
      <c r="IU802" s="12"/>
      <c r="IV802" s="12"/>
      <c r="IW802" s="12"/>
      <c r="IX802" s="12"/>
      <c r="IY802" s="12"/>
      <c r="IZ802" s="12"/>
      <c r="JA802" s="12"/>
      <c r="JB802" s="12"/>
      <c r="JC802" s="12"/>
    </row>
    <row r="803" spans="1:263" x14ac:dyDescent="0.2">
      <c r="A803" s="12"/>
      <c r="B803" s="25"/>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s="12"/>
      <c r="DY803" s="12"/>
      <c r="DZ803" s="12"/>
      <c r="EA803" s="12"/>
      <c r="EB803" s="12"/>
      <c r="EC803" s="12"/>
      <c r="ED803" s="12"/>
      <c r="EE803" s="12"/>
      <c r="EF803" s="12"/>
      <c r="EG803" s="12"/>
      <c r="EH803" s="12"/>
      <c r="EI803" s="12"/>
      <c r="EJ803" s="12"/>
      <c r="EK803" s="12"/>
      <c r="EL803" s="12"/>
      <c r="EM803" s="12"/>
      <c r="EN803" s="12"/>
      <c r="EO803" s="12"/>
      <c r="EP803" s="12"/>
      <c r="EQ803" s="12"/>
      <c r="ER803" s="12"/>
      <c r="ES803" s="12"/>
      <c r="ET803" s="12"/>
      <c r="EU803" s="12"/>
      <c r="EV803" s="12"/>
      <c r="EW803" s="12"/>
      <c r="EX803" s="12"/>
      <c r="EY803" s="12"/>
      <c r="EZ803" s="12"/>
      <c r="FA803" s="12"/>
      <c r="FB803" s="12"/>
      <c r="FC803" s="12"/>
      <c r="FD803" s="12"/>
      <c r="FE803" s="12"/>
      <c r="FF803" s="12"/>
      <c r="FG803" s="12"/>
      <c r="FH803" s="12"/>
      <c r="FI803" s="12"/>
      <c r="FJ803" s="12"/>
      <c r="FK803" s="12"/>
      <c r="FL803" s="12"/>
      <c r="FM803" s="12"/>
      <c r="FN803" s="12"/>
      <c r="FO803" s="12"/>
      <c r="FP803" s="12"/>
      <c r="FQ803" s="12"/>
      <c r="FR803" s="12"/>
      <c r="FS803" s="12"/>
      <c r="FT803" s="12"/>
      <c r="FU803" s="12"/>
      <c r="FV803" s="12"/>
      <c r="FW803" s="12"/>
      <c r="FX803" s="12"/>
      <c r="FY803" s="12"/>
      <c r="FZ803" s="12"/>
      <c r="GA803" s="12"/>
      <c r="GB803" s="12"/>
      <c r="GC803" s="12"/>
      <c r="GD803" s="12"/>
      <c r="GE803" s="12"/>
      <c r="GF803" s="12"/>
      <c r="GG803" s="12"/>
      <c r="GH803" s="12"/>
      <c r="GI803" s="12"/>
      <c r="GJ803" s="12"/>
      <c r="GK803" s="12"/>
      <c r="GL803" s="12"/>
      <c r="GM803" s="12"/>
      <c r="GN803" s="12"/>
      <c r="GO803" s="12"/>
      <c r="GP803" s="12"/>
      <c r="GQ803" s="12"/>
      <c r="GR803" s="12"/>
      <c r="GS803" s="12"/>
      <c r="GT803" s="12"/>
      <c r="GU803" s="12"/>
      <c r="GV803" s="12"/>
      <c r="GW803" s="12"/>
      <c r="GX803" s="12"/>
      <c r="GY803" s="12"/>
      <c r="GZ803" s="12"/>
      <c r="HA803" s="12"/>
      <c r="HB803" s="12"/>
      <c r="HC803" s="12"/>
      <c r="HD803" s="12"/>
      <c r="HE803" s="12"/>
      <c r="HF803" s="12"/>
      <c r="HG803" s="12"/>
      <c r="HH803" s="12"/>
      <c r="HI803" s="12"/>
      <c r="HJ803" s="12"/>
      <c r="HK803" s="12"/>
      <c r="HL803" s="12"/>
      <c r="HM803" s="12"/>
      <c r="HN803" s="12"/>
      <c r="HO803" s="12"/>
      <c r="HP803" s="12"/>
      <c r="HQ803" s="12"/>
      <c r="HR803" s="12"/>
      <c r="HS803" s="12"/>
      <c r="HT803" s="12"/>
      <c r="HU803" s="12"/>
      <c r="HV803" s="12"/>
      <c r="HW803" s="12"/>
      <c r="HX803" s="12"/>
      <c r="HY803" s="12"/>
      <c r="HZ803" s="12"/>
      <c r="IA803" s="12"/>
      <c r="IB803" s="12"/>
      <c r="IC803" s="12"/>
      <c r="ID803" s="12"/>
      <c r="IE803" s="12"/>
      <c r="IF803" s="12"/>
      <c r="IG803" s="12"/>
      <c r="IH803" s="12"/>
      <c r="II803" s="12"/>
      <c r="IJ803" s="12"/>
      <c r="IK803" s="12"/>
      <c r="IL803" s="12"/>
      <c r="IM803" s="12"/>
      <c r="IN803" s="12"/>
      <c r="IO803" s="12"/>
      <c r="IP803" s="12"/>
      <c r="IQ803" s="12"/>
      <c r="IR803" s="12"/>
      <c r="IS803" s="12"/>
      <c r="IT803" s="12"/>
      <c r="IU803" s="12"/>
      <c r="IV803" s="12"/>
      <c r="IW803" s="12"/>
      <c r="IX803" s="12"/>
      <c r="IY803" s="12"/>
      <c r="IZ803" s="12"/>
      <c r="JA803" s="12"/>
      <c r="JB803" s="12"/>
      <c r="JC803" s="12"/>
    </row>
    <row r="804" spans="1:263" x14ac:dyDescent="0.2">
      <c r="A804" s="12"/>
      <c r="B804" s="25"/>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s="12"/>
      <c r="DY804" s="12"/>
      <c r="DZ804" s="12"/>
      <c r="EA804" s="12"/>
      <c r="EB804" s="12"/>
      <c r="EC804" s="12"/>
      <c r="ED804" s="12"/>
      <c r="EE804" s="12"/>
      <c r="EF804" s="12"/>
      <c r="EG804" s="12"/>
      <c r="EH804" s="12"/>
      <c r="EI804" s="12"/>
      <c r="EJ804" s="12"/>
      <c r="EK804" s="12"/>
      <c r="EL804" s="12"/>
      <c r="EM804" s="12"/>
      <c r="EN804" s="12"/>
      <c r="EO804" s="12"/>
      <c r="EP804" s="12"/>
      <c r="EQ804" s="12"/>
      <c r="ER804" s="12"/>
      <c r="ES804" s="12"/>
      <c r="ET804" s="12"/>
      <c r="EU804" s="12"/>
      <c r="EV804" s="12"/>
      <c r="EW804" s="12"/>
      <c r="EX804" s="12"/>
      <c r="EY804" s="12"/>
      <c r="EZ804" s="12"/>
      <c r="FA804" s="12"/>
      <c r="FB804" s="12"/>
      <c r="FC804" s="12"/>
      <c r="FD804" s="12"/>
      <c r="FE804" s="12"/>
      <c r="FF804" s="12"/>
      <c r="FG804" s="12"/>
      <c r="FH804" s="12"/>
      <c r="FI804" s="12"/>
      <c r="FJ804" s="12"/>
      <c r="FK804" s="12"/>
      <c r="FL804" s="12"/>
      <c r="FM804" s="12"/>
      <c r="FN804" s="12"/>
      <c r="FO804" s="12"/>
      <c r="FP804" s="12"/>
      <c r="FQ804" s="12"/>
      <c r="FR804" s="12"/>
      <c r="FS804" s="12"/>
      <c r="FT804" s="12"/>
      <c r="FU804" s="12"/>
      <c r="FV804" s="12"/>
      <c r="FW804" s="12"/>
      <c r="FX804" s="12"/>
      <c r="FY804" s="12"/>
      <c r="FZ804" s="12"/>
      <c r="GA804" s="12"/>
      <c r="GB804" s="12"/>
      <c r="GC804" s="12"/>
      <c r="GD804" s="12"/>
      <c r="GE804" s="12"/>
      <c r="GF804" s="12"/>
      <c r="GG804" s="12"/>
      <c r="GH804" s="12"/>
      <c r="GI804" s="12"/>
      <c r="GJ804" s="12"/>
      <c r="GK804" s="12"/>
      <c r="GL804" s="12"/>
      <c r="GM804" s="12"/>
      <c r="GN804" s="12"/>
      <c r="GO804" s="12"/>
      <c r="GP804" s="12"/>
      <c r="GQ804" s="12"/>
      <c r="GR804" s="12"/>
      <c r="GS804" s="12"/>
      <c r="GT804" s="12"/>
      <c r="GU804" s="12"/>
      <c r="GV804" s="12"/>
      <c r="GW804" s="12"/>
      <c r="GX804" s="12"/>
      <c r="GY804" s="12"/>
      <c r="GZ804" s="12"/>
      <c r="HA804" s="12"/>
      <c r="HB804" s="12"/>
      <c r="HC804" s="12"/>
      <c r="HD804" s="12"/>
      <c r="HE804" s="12"/>
      <c r="HF804" s="12"/>
      <c r="HG804" s="12"/>
      <c r="HH804" s="12"/>
      <c r="HI804" s="12"/>
      <c r="HJ804" s="12"/>
      <c r="HK804" s="12"/>
      <c r="HL804" s="12"/>
      <c r="HM804" s="12"/>
      <c r="HN804" s="12"/>
      <c r="HO804" s="12"/>
      <c r="HP804" s="12"/>
      <c r="HQ804" s="12"/>
      <c r="HR804" s="12"/>
      <c r="HS804" s="12"/>
      <c r="HT804" s="12"/>
      <c r="HU804" s="12"/>
      <c r="HV804" s="12"/>
      <c r="HW804" s="12"/>
      <c r="HX804" s="12"/>
      <c r="HY804" s="12"/>
      <c r="HZ804" s="12"/>
      <c r="IA804" s="12"/>
      <c r="IB804" s="12"/>
      <c r="IC804" s="12"/>
      <c r="ID804" s="12"/>
      <c r="IE804" s="12"/>
      <c r="IF804" s="12"/>
      <c r="IG804" s="12"/>
      <c r="IH804" s="12"/>
      <c r="II804" s="12"/>
      <c r="IJ804" s="12"/>
      <c r="IK804" s="12"/>
      <c r="IL804" s="12"/>
      <c r="IM804" s="12"/>
      <c r="IN804" s="12"/>
      <c r="IO804" s="12"/>
      <c r="IP804" s="12"/>
      <c r="IQ804" s="12"/>
      <c r="IR804" s="12"/>
      <c r="IS804" s="12"/>
      <c r="IT804" s="12"/>
      <c r="IU804" s="12"/>
      <c r="IV804" s="12"/>
      <c r="IW804" s="12"/>
      <c r="IX804" s="12"/>
      <c r="IY804" s="12"/>
      <c r="IZ804" s="12"/>
      <c r="JA804" s="12"/>
      <c r="JB804" s="12"/>
      <c r="JC804" s="12"/>
    </row>
    <row r="805" spans="1:263" x14ac:dyDescent="0.2">
      <c r="A805" s="12"/>
      <c r="B805" s="25"/>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s="12"/>
      <c r="DY805" s="12"/>
      <c r="DZ805" s="12"/>
      <c r="EA805" s="12"/>
      <c r="EB805" s="12"/>
      <c r="EC805" s="12"/>
      <c r="ED805" s="12"/>
      <c r="EE805" s="12"/>
      <c r="EF805" s="12"/>
      <c r="EG805" s="12"/>
      <c r="EH805" s="12"/>
      <c r="EI805" s="12"/>
      <c r="EJ805" s="12"/>
      <c r="EK805" s="12"/>
      <c r="EL805" s="12"/>
      <c r="EM805" s="12"/>
      <c r="EN805" s="12"/>
      <c r="EO805" s="12"/>
      <c r="EP805" s="12"/>
      <c r="EQ805" s="12"/>
      <c r="ER805" s="12"/>
      <c r="ES805" s="12"/>
      <c r="ET805" s="12"/>
      <c r="EU805" s="12"/>
      <c r="EV805" s="12"/>
      <c r="EW805" s="12"/>
      <c r="EX805" s="12"/>
      <c r="EY805" s="12"/>
      <c r="EZ805" s="12"/>
      <c r="FA805" s="12"/>
      <c r="FB805" s="12"/>
      <c r="FC805" s="12"/>
      <c r="FD805" s="12"/>
      <c r="FE805" s="12"/>
      <c r="FF805" s="12"/>
      <c r="FG805" s="12"/>
      <c r="FH805" s="12"/>
      <c r="FI805" s="12"/>
      <c r="FJ805" s="12"/>
      <c r="FK805" s="12"/>
      <c r="FL805" s="12"/>
      <c r="FM805" s="12"/>
      <c r="FN805" s="12"/>
      <c r="FO805" s="12"/>
      <c r="FP805" s="12"/>
      <c r="FQ805" s="12"/>
      <c r="FR805" s="12"/>
      <c r="FS805" s="12"/>
      <c r="FT805" s="12"/>
      <c r="FU805" s="12"/>
      <c r="FV805" s="12"/>
      <c r="FW805" s="12"/>
      <c r="FX805" s="12"/>
      <c r="FY805" s="12"/>
      <c r="FZ805" s="12"/>
      <c r="GA805" s="12"/>
      <c r="GB805" s="12"/>
      <c r="GC805" s="12"/>
      <c r="GD805" s="12"/>
      <c r="GE805" s="12"/>
      <c r="GF805" s="12"/>
      <c r="GG805" s="12"/>
      <c r="GH805" s="12"/>
      <c r="GI805" s="12"/>
      <c r="GJ805" s="12"/>
      <c r="GK805" s="12"/>
      <c r="GL805" s="12"/>
      <c r="GM805" s="12"/>
      <c r="GN805" s="12"/>
      <c r="GO805" s="12"/>
      <c r="GP805" s="12"/>
      <c r="GQ805" s="12"/>
      <c r="GR805" s="12"/>
      <c r="GS805" s="12"/>
      <c r="GT805" s="12"/>
      <c r="GU805" s="12"/>
      <c r="GV805" s="12"/>
      <c r="GW805" s="12"/>
      <c r="GX805" s="12"/>
      <c r="GY805" s="12"/>
      <c r="GZ805" s="12"/>
      <c r="HA805" s="12"/>
      <c r="HB805" s="12"/>
      <c r="HC805" s="12"/>
      <c r="HD805" s="12"/>
      <c r="HE805" s="12"/>
      <c r="HF805" s="12"/>
      <c r="HG805" s="12"/>
      <c r="HH805" s="12"/>
      <c r="HI805" s="12"/>
      <c r="HJ805" s="12"/>
      <c r="HK805" s="12"/>
      <c r="HL805" s="12"/>
      <c r="HM805" s="12"/>
      <c r="HN805" s="12"/>
      <c r="HO805" s="12"/>
      <c r="HP805" s="12"/>
      <c r="HQ805" s="12"/>
      <c r="HR805" s="12"/>
      <c r="HS805" s="12"/>
      <c r="HT805" s="12"/>
      <c r="HU805" s="12"/>
      <c r="HV805" s="12"/>
      <c r="HW805" s="12"/>
      <c r="HX805" s="12"/>
      <c r="HY805" s="12"/>
      <c r="HZ805" s="12"/>
      <c r="IA805" s="12"/>
      <c r="IB805" s="12"/>
      <c r="IC805" s="12"/>
      <c r="ID805" s="12"/>
      <c r="IE805" s="12"/>
      <c r="IF805" s="12"/>
      <c r="IG805" s="12"/>
      <c r="IH805" s="12"/>
      <c r="II805" s="12"/>
      <c r="IJ805" s="12"/>
      <c r="IK805" s="12"/>
      <c r="IL805" s="12"/>
      <c r="IM805" s="12"/>
      <c r="IN805" s="12"/>
      <c r="IO805" s="12"/>
      <c r="IP805" s="12"/>
      <c r="IQ805" s="12"/>
      <c r="IR805" s="12"/>
      <c r="IS805" s="12"/>
      <c r="IT805" s="12"/>
      <c r="IU805" s="12"/>
      <c r="IV805" s="12"/>
      <c r="IW805" s="12"/>
      <c r="IX805" s="12"/>
      <c r="IY805" s="12"/>
      <c r="IZ805" s="12"/>
      <c r="JA805" s="12"/>
      <c r="JB805" s="12"/>
      <c r="JC805" s="12"/>
    </row>
    <row r="806" spans="1:263" x14ac:dyDescent="0.2">
      <c r="A806" s="12"/>
      <c r="B806" s="25"/>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12"/>
      <c r="DG806" s="12"/>
      <c r="DH806" s="12"/>
      <c r="DI806" s="12"/>
      <c r="DJ806" s="12"/>
      <c r="DK806" s="12"/>
      <c r="DL806" s="12"/>
      <c r="DM806" s="12"/>
      <c r="DN806" s="12"/>
      <c r="DO806" s="12"/>
      <c r="DP806" s="12"/>
      <c r="DQ806" s="12"/>
      <c r="DR806" s="12"/>
      <c r="DS806" s="12"/>
      <c r="DT806" s="12"/>
      <c r="DU806" s="12"/>
      <c r="DV806" s="12"/>
      <c r="DW806" s="12"/>
      <c r="DX806" s="12"/>
      <c r="DY806" s="12"/>
      <c r="DZ806" s="12"/>
      <c r="EA806" s="12"/>
      <c r="EB806" s="12"/>
      <c r="EC806" s="12"/>
      <c r="ED806" s="12"/>
      <c r="EE806" s="12"/>
      <c r="EF806" s="12"/>
      <c r="EG806" s="12"/>
      <c r="EH806" s="12"/>
      <c r="EI806" s="12"/>
      <c r="EJ806" s="12"/>
      <c r="EK806" s="12"/>
      <c r="EL806" s="12"/>
      <c r="EM806" s="12"/>
      <c r="EN806" s="12"/>
      <c r="EO806" s="12"/>
      <c r="EP806" s="12"/>
      <c r="EQ806" s="12"/>
      <c r="ER806" s="12"/>
      <c r="ES806" s="12"/>
      <c r="ET806" s="12"/>
      <c r="EU806" s="12"/>
      <c r="EV806" s="12"/>
      <c r="EW806" s="12"/>
      <c r="EX806" s="12"/>
      <c r="EY806" s="12"/>
      <c r="EZ806" s="12"/>
      <c r="FA806" s="12"/>
      <c r="FB806" s="12"/>
      <c r="FC806" s="12"/>
      <c r="FD806" s="12"/>
      <c r="FE806" s="12"/>
      <c r="FF806" s="12"/>
      <c r="FG806" s="12"/>
      <c r="FH806" s="12"/>
      <c r="FI806" s="12"/>
      <c r="FJ806" s="12"/>
      <c r="FK806" s="12"/>
      <c r="FL806" s="12"/>
      <c r="FM806" s="12"/>
      <c r="FN806" s="12"/>
      <c r="FO806" s="12"/>
      <c r="FP806" s="12"/>
      <c r="FQ806" s="12"/>
      <c r="FR806" s="12"/>
      <c r="FS806" s="12"/>
      <c r="FT806" s="12"/>
      <c r="FU806" s="12"/>
      <c r="FV806" s="12"/>
      <c r="FW806" s="12"/>
      <c r="FX806" s="12"/>
      <c r="FY806" s="12"/>
      <c r="FZ806" s="12"/>
      <c r="GA806" s="12"/>
      <c r="GB806" s="12"/>
      <c r="GC806" s="12"/>
      <c r="GD806" s="12"/>
      <c r="GE806" s="12"/>
      <c r="GF806" s="12"/>
      <c r="GG806" s="12"/>
      <c r="GH806" s="12"/>
      <c r="GI806" s="12"/>
      <c r="GJ806" s="12"/>
      <c r="GK806" s="12"/>
      <c r="GL806" s="12"/>
      <c r="GM806" s="12"/>
      <c r="GN806" s="12"/>
      <c r="GO806" s="12"/>
      <c r="GP806" s="12"/>
      <c r="GQ806" s="12"/>
      <c r="GR806" s="12"/>
      <c r="GS806" s="12"/>
      <c r="GT806" s="12"/>
      <c r="GU806" s="12"/>
      <c r="GV806" s="12"/>
      <c r="GW806" s="12"/>
      <c r="GX806" s="12"/>
      <c r="GY806" s="12"/>
      <c r="GZ806" s="12"/>
      <c r="HA806" s="12"/>
      <c r="HB806" s="12"/>
      <c r="HC806" s="12"/>
      <c r="HD806" s="12"/>
      <c r="HE806" s="12"/>
      <c r="HF806" s="12"/>
      <c r="HG806" s="12"/>
      <c r="HH806" s="12"/>
      <c r="HI806" s="12"/>
      <c r="HJ806" s="12"/>
      <c r="HK806" s="12"/>
      <c r="HL806" s="12"/>
      <c r="HM806" s="12"/>
      <c r="HN806" s="12"/>
      <c r="HO806" s="12"/>
      <c r="HP806" s="12"/>
      <c r="HQ806" s="12"/>
      <c r="HR806" s="12"/>
      <c r="HS806" s="12"/>
      <c r="HT806" s="12"/>
      <c r="HU806" s="12"/>
      <c r="HV806" s="12"/>
      <c r="HW806" s="12"/>
      <c r="HX806" s="12"/>
      <c r="HY806" s="12"/>
      <c r="HZ806" s="12"/>
      <c r="IA806" s="12"/>
      <c r="IB806" s="12"/>
      <c r="IC806" s="12"/>
      <c r="ID806" s="12"/>
      <c r="IE806" s="12"/>
      <c r="IF806" s="12"/>
      <c r="IG806" s="12"/>
      <c r="IH806" s="12"/>
      <c r="II806" s="12"/>
      <c r="IJ806" s="12"/>
      <c r="IK806" s="12"/>
      <c r="IL806" s="12"/>
      <c r="IM806" s="12"/>
      <c r="IN806" s="12"/>
      <c r="IO806" s="12"/>
      <c r="IP806" s="12"/>
      <c r="IQ806" s="12"/>
      <c r="IR806" s="12"/>
      <c r="IS806" s="12"/>
      <c r="IT806" s="12"/>
      <c r="IU806" s="12"/>
      <c r="IV806" s="12"/>
      <c r="IW806" s="12"/>
      <c r="IX806" s="12"/>
      <c r="IY806" s="12"/>
      <c r="IZ806" s="12"/>
      <c r="JA806" s="12"/>
      <c r="JB806" s="12"/>
      <c r="JC806" s="12"/>
    </row>
    <row r="807" spans="1:263" x14ac:dyDescent="0.2">
      <c r="A807" s="12"/>
      <c r="B807" s="25"/>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c r="CG807" s="12"/>
      <c r="CH807" s="12"/>
      <c r="CI807" s="12"/>
      <c r="CJ807" s="12"/>
      <c r="CK807" s="12"/>
      <c r="CL807" s="12"/>
      <c r="CM807" s="12"/>
      <c r="CN807" s="12"/>
      <c r="CO807" s="12"/>
      <c r="CP807" s="12"/>
      <c r="CQ807" s="12"/>
      <c r="CR807" s="12"/>
      <c r="CS807" s="12"/>
      <c r="CT807" s="12"/>
      <c r="CU807" s="12"/>
      <c r="CV807" s="12"/>
      <c r="CW807" s="12"/>
      <c r="CX807" s="12"/>
      <c r="CY807" s="12"/>
      <c r="CZ807" s="12"/>
      <c r="DA807" s="12"/>
      <c r="DB807" s="12"/>
      <c r="DC807" s="12"/>
      <c r="DD807" s="12"/>
      <c r="DE807" s="12"/>
      <c r="DF807" s="12"/>
      <c r="DG807" s="12"/>
      <c r="DH807" s="12"/>
      <c r="DI807" s="12"/>
      <c r="DJ807" s="12"/>
      <c r="DK807" s="12"/>
      <c r="DL807" s="12"/>
      <c r="DM807" s="12"/>
      <c r="DN807" s="12"/>
      <c r="DO807" s="12"/>
      <c r="DP807" s="12"/>
      <c r="DQ807" s="12"/>
      <c r="DR807" s="12"/>
      <c r="DS807" s="12"/>
      <c r="DT807" s="12"/>
      <c r="DU807" s="12"/>
      <c r="DV807" s="12"/>
      <c r="DW807" s="12"/>
      <c r="DX807" s="12"/>
      <c r="DY807" s="12"/>
      <c r="DZ807" s="12"/>
      <c r="EA807" s="12"/>
      <c r="EB807" s="12"/>
      <c r="EC807" s="12"/>
      <c r="ED807" s="12"/>
      <c r="EE807" s="12"/>
      <c r="EF807" s="12"/>
      <c r="EG807" s="12"/>
      <c r="EH807" s="12"/>
      <c r="EI807" s="12"/>
      <c r="EJ807" s="12"/>
      <c r="EK807" s="12"/>
      <c r="EL807" s="12"/>
      <c r="EM807" s="12"/>
      <c r="EN807" s="12"/>
      <c r="EO807" s="12"/>
      <c r="EP807" s="12"/>
      <c r="EQ807" s="12"/>
      <c r="ER807" s="12"/>
      <c r="ES807" s="12"/>
      <c r="ET807" s="12"/>
      <c r="EU807" s="12"/>
      <c r="EV807" s="12"/>
      <c r="EW807" s="12"/>
      <c r="EX807" s="12"/>
      <c r="EY807" s="12"/>
      <c r="EZ807" s="12"/>
      <c r="FA807" s="12"/>
      <c r="FB807" s="12"/>
      <c r="FC807" s="12"/>
      <c r="FD807" s="12"/>
      <c r="FE807" s="12"/>
      <c r="FF807" s="12"/>
      <c r="FG807" s="12"/>
      <c r="FH807" s="12"/>
      <c r="FI807" s="12"/>
      <c r="FJ807" s="12"/>
      <c r="FK807" s="12"/>
      <c r="FL807" s="12"/>
      <c r="FM807" s="12"/>
      <c r="FN807" s="12"/>
      <c r="FO807" s="12"/>
      <c r="FP807" s="12"/>
      <c r="FQ807" s="12"/>
      <c r="FR807" s="12"/>
      <c r="FS807" s="12"/>
      <c r="FT807" s="12"/>
      <c r="FU807" s="12"/>
      <c r="FV807" s="12"/>
      <c r="FW807" s="12"/>
      <c r="FX807" s="12"/>
      <c r="FY807" s="12"/>
      <c r="FZ807" s="12"/>
      <c r="GA807" s="12"/>
      <c r="GB807" s="12"/>
      <c r="GC807" s="12"/>
      <c r="GD807" s="12"/>
      <c r="GE807" s="12"/>
      <c r="GF807" s="12"/>
      <c r="GG807" s="12"/>
      <c r="GH807" s="12"/>
      <c r="GI807" s="12"/>
      <c r="GJ807" s="12"/>
      <c r="GK807" s="12"/>
      <c r="GL807" s="12"/>
      <c r="GM807" s="12"/>
      <c r="GN807" s="12"/>
      <c r="GO807" s="12"/>
      <c r="GP807" s="12"/>
      <c r="GQ807" s="12"/>
      <c r="GR807" s="12"/>
      <c r="GS807" s="12"/>
      <c r="GT807" s="12"/>
      <c r="GU807" s="12"/>
      <c r="GV807" s="12"/>
      <c r="GW807" s="12"/>
      <c r="GX807" s="12"/>
      <c r="GY807" s="12"/>
      <c r="GZ807" s="12"/>
      <c r="HA807" s="12"/>
      <c r="HB807" s="12"/>
      <c r="HC807" s="12"/>
      <c r="HD807" s="12"/>
      <c r="HE807" s="12"/>
      <c r="HF807" s="12"/>
      <c r="HG807" s="12"/>
      <c r="HH807" s="12"/>
      <c r="HI807" s="12"/>
      <c r="HJ807" s="12"/>
      <c r="HK807" s="12"/>
      <c r="HL807" s="12"/>
      <c r="HM807" s="12"/>
      <c r="HN807" s="12"/>
      <c r="HO807" s="12"/>
      <c r="HP807" s="12"/>
      <c r="HQ807" s="12"/>
      <c r="HR807" s="12"/>
      <c r="HS807" s="12"/>
      <c r="HT807" s="12"/>
      <c r="HU807" s="12"/>
      <c r="HV807" s="12"/>
      <c r="HW807" s="12"/>
      <c r="HX807" s="12"/>
      <c r="HY807" s="12"/>
      <c r="HZ807" s="12"/>
      <c r="IA807" s="12"/>
      <c r="IB807" s="12"/>
      <c r="IC807" s="12"/>
      <c r="ID807" s="12"/>
      <c r="IE807" s="12"/>
      <c r="IF807" s="12"/>
      <c r="IG807" s="12"/>
      <c r="IH807" s="12"/>
      <c r="II807" s="12"/>
      <c r="IJ807" s="12"/>
      <c r="IK807" s="12"/>
      <c r="IL807" s="12"/>
      <c r="IM807" s="12"/>
      <c r="IN807" s="12"/>
      <c r="IO807" s="12"/>
      <c r="IP807" s="12"/>
      <c r="IQ807" s="12"/>
      <c r="IR807" s="12"/>
      <c r="IS807" s="12"/>
      <c r="IT807" s="12"/>
      <c r="IU807" s="12"/>
      <c r="IV807" s="12"/>
      <c r="IW807" s="12"/>
      <c r="IX807" s="12"/>
      <c r="IY807" s="12"/>
      <c r="IZ807" s="12"/>
      <c r="JA807" s="12"/>
      <c r="JB807" s="12"/>
      <c r="JC807" s="12"/>
    </row>
    <row r="808" spans="1:263" x14ac:dyDescent="0.2">
      <c r="A808" s="12"/>
      <c r="B808" s="25"/>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c r="CG808" s="12"/>
      <c r="CH808" s="12"/>
      <c r="CI808" s="12"/>
      <c r="CJ808" s="12"/>
      <c r="CK808" s="12"/>
      <c r="CL808" s="12"/>
      <c r="CM808" s="12"/>
      <c r="CN808" s="12"/>
      <c r="CO808" s="12"/>
      <c r="CP808" s="12"/>
      <c r="CQ808" s="12"/>
      <c r="CR808" s="12"/>
      <c r="CS808" s="12"/>
      <c r="CT808" s="12"/>
      <c r="CU808" s="12"/>
      <c r="CV808" s="12"/>
      <c r="CW808" s="12"/>
      <c r="CX808" s="12"/>
      <c r="CY808" s="12"/>
      <c r="CZ808" s="12"/>
      <c r="DA808" s="12"/>
      <c r="DB808" s="12"/>
      <c r="DC808" s="12"/>
      <c r="DD808" s="12"/>
      <c r="DE808" s="12"/>
      <c r="DF808" s="12"/>
      <c r="DG808" s="12"/>
      <c r="DH808" s="12"/>
      <c r="DI808" s="12"/>
      <c r="DJ808" s="12"/>
      <c r="DK808" s="12"/>
      <c r="DL808" s="12"/>
      <c r="DM808" s="12"/>
      <c r="DN808" s="12"/>
      <c r="DO808" s="12"/>
      <c r="DP808" s="12"/>
      <c r="DQ808" s="12"/>
      <c r="DR808" s="12"/>
      <c r="DS808" s="12"/>
      <c r="DT808" s="12"/>
      <c r="DU808" s="12"/>
      <c r="DV808" s="12"/>
      <c r="DW808" s="1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12"/>
      <c r="FC808" s="12"/>
      <c r="FD808" s="12"/>
      <c r="FE808" s="12"/>
      <c r="FF808" s="12"/>
      <c r="FG808" s="12"/>
      <c r="FH808" s="12"/>
      <c r="FI808" s="12"/>
      <c r="FJ808" s="12"/>
      <c r="FK808" s="12"/>
      <c r="FL808" s="12"/>
      <c r="FM808" s="12"/>
      <c r="FN808" s="12"/>
      <c r="FO808" s="12"/>
      <c r="FP808" s="12"/>
      <c r="FQ808" s="12"/>
      <c r="FR808" s="12"/>
      <c r="FS808" s="12"/>
      <c r="FT808" s="12"/>
      <c r="FU808" s="12"/>
      <c r="FV808" s="12"/>
      <c r="FW808" s="12"/>
      <c r="FX808" s="12"/>
      <c r="FY808" s="12"/>
      <c r="FZ808" s="12"/>
      <c r="GA808" s="12"/>
      <c r="GB808" s="12"/>
      <c r="GC808" s="12"/>
      <c r="GD808" s="12"/>
      <c r="GE808" s="12"/>
      <c r="GF808" s="12"/>
      <c r="GG808" s="12"/>
      <c r="GH808" s="12"/>
      <c r="GI808" s="12"/>
      <c r="GJ808" s="12"/>
      <c r="GK808" s="12"/>
      <c r="GL808" s="12"/>
      <c r="GM808" s="12"/>
      <c r="GN808" s="12"/>
      <c r="GO808" s="12"/>
      <c r="GP808" s="12"/>
      <c r="GQ808" s="12"/>
      <c r="GR808" s="12"/>
      <c r="GS808" s="12"/>
      <c r="GT808" s="12"/>
      <c r="GU808" s="12"/>
      <c r="GV808" s="12"/>
      <c r="GW808" s="12"/>
      <c r="GX808" s="12"/>
      <c r="GY808" s="12"/>
      <c r="GZ808" s="12"/>
      <c r="HA808" s="12"/>
      <c r="HB808" s="12"/>
      <c r="HC808" s="12"/>
      <c r="HD808" s="12"/>
      <c r="HE808" s="12"/>
      <c r="HF808" s="12"/>
      <c r="HG808" s="12"/>
      <c r="HH808" s="12"/>
      <c r="HI808" s="12"/>
      <c r="HJ808" s="12"/>
      <c r="HK808" s="12"/>
      <c r="HL808" s="12"/>
      <c r="HM808" s="12"/>
      <c r="HN808" s="12"/>
      <c r="HO808" s="12"/>
      <c r="HP808" s="12"/>
      <c r="HQ808" s="12"/>
      <c r="HR808" s="12"/>
      <c r="HS808" s="12"/>
      <c r="HT808" s="12"/>
      <c r="HU808" s="12"/>
      <c r="HV808" s="12"/>
      <c r="HW808" s="12"/>
      <c r="HX808" s="12"/>
      <c r="HY808" s="12"/>
      <c r="HZ808" s="12"/>
      <c r="IA808" s="12"/>
      <c r="IB808" s="12"/>
      <c r="IC808" s="12"/>
      <c r="ID808" s="12"/>
      <c r="IE808" s="12"/>
      <c r="IF808" s="12"/>
      <c r="IG808" s="12"/>
      <c r="IH808" s="12"/>
      <c r="II808" s="12"/>
      <c r="IJ808" s="12"/>
      <c r="IK808" s="12"/>
      <c r="IL808" s="12"/>
      <c r="IM808" s="12"/>
      <c r="IN808" s="12"/>
      <c r="IO808" s="12"/>
      <c r="IP808" s="12"/>
      <c r="IQ808" s="12"/>
      <c r="IR808" s="12"/>
      <c r="IS808" s="12"/>
      <c r="IT808" s="12"/>
      <c r="IU808" s="12"/>
      <c r="IV808" s="12"/>
      <c r="IW808" s="12"/>
      <c r="IX808" s="12"/>
      <c r="IY808" s="12"/>
      <c r="IZ808" s="12"/>
      <c r="JA808" s="12"/>
      <c r="JB808" s="12"/>
      <c r="JC808" s="12"/>
    </row>
    <row r="809" spans="1:263" x14ac:dyDescent="0.2">
      <c r="A809" s="12"/>
      <c r="B809" s="25"/>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c r="CW809" s="12"/>
      <c r="CX809" s="12"/>
      <c r="CY809" s="12"/>
      <c r="CZ809" s="12"/>
      <c r="DA809" s="12"/>
      <c r="DB809" s="12"/>
      <c r="DC809" s="12"/>
      <c r="DD809" s="12"/>
      <c r="DE809" s="12"/>
      <c r="DF809" s="12"/>
      <c r="DG809" s="12"/>
      <c r="DH809" s="12"/>
      <c r="DI809" s="12"/>
      <c r="DJ809" s="12"/>
      <c r="DK809" s="12"/>
      <c r="DL809" s="12"/>
      <c r="DM809" s="12"/>
      <c r="DN809" s="12"/>
      <c r="DO809" s="12"/>
      <c r="DP809" s="12"/>
      <c r="DQ809" s="12"/>
      <c r="DR809" s="12"/>
      <c r="DS809" s="12"/>
      <c r="DT809" s="12"/>
      <c r="DU809" s="12"/>
      <c r="DV809" s="12"/>
      <c r="DW809" s="1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12"/>
      <c r="FC809" s="12"/>
      <c r="FD809" s="12"/>
      <c r="FE809" s="12"/>
      <c r="FF809" s="12"/>
      <c r="FG809" s="12"/>
      <c r="FH809" s="12"/>
      <c r="FI809" s="12"/>
      <c r="FJ809" s="12"/>
      <c r="FK809" s="12"/>
      <c r="FL809" s="12"/>
      <c r="FM809" s="12"/>
      <c r="FN809" s="12"/>
      <c r="FO809" s="12"/>
      <c r="FP809" s="12"/>
      <c r="FQ809" s="12"/>
      <c r="FR809" s="12"/>
      <c r="FS809" s="12"/>
      <c r="FT809" s="12"/>
      <c r="FU809" s="12"/>
      <c r="FV809" s="12"/>
      <c r="FW809" s="12"/>
      <c r="FX809" s="12"/>
      <c r="FY809" s="12"/>
      <c r="FZ809" s="12"/>
      <c r="GA809" s="12"/>
      <c r="GB809" s="12"/>
      <c r="GC809" s="12"/>
      <c r="GD809" s="12"/>
      <c r="GE809" s="12"/>
      <c r="GF809" s="12"/>
      <c r="GG809" s="12"/>
      <c r="GH809" s="12"/>
      <c r="GI809" s="12"/>
      <c r="GJ809" s="12"/>
      <c r="GK809" s="12"/>
      <c r="GL809" s="12"/>
      <c r="GM809" s="12"/>
      <c r="GN809" s="12"/>
      <c r="GO809" s="12"/>
      <c r="GP809" s="12"/>
      <c r="GQ809" s="12"/>
      <c r="GR809" s="12"/>
      <c r="GS809" s="12"/>
      <c r="GT809" s="12"/>
      <c r="GU809" s="12"/>
      <c r="GV809" s="12"/>
      <c r="GW809" s="12"/>
      <c r="GX809" s="12"/>
      <c r="GY809" s="12"/>
      <c r="GZ809" s="12"/>
      <c r="HA809" s="12"/>
      <c r="HB809" s="12"/>
      <c r="HC809" s="12"/>
      <c r="HD809" s="12"/>
      <c r="HE809" s="12"/>
      <c r="HF809" s="12"/>
      <c r="HG809" s="12"/>
      <c r="HH809" s="12"/>
      <c r="HI809" s="12"/>
      <c r="HJ809" s="12"/>
      <c r="HK809" s="12"/>
      <c r="HL809" s="12"/>
      <c r="HM809" s="12"/>
      <c r="HN809" s="12"/>
      <c r="HO809" s="12"/>
      <c r="HP809" s="12"/>
      <c r="HQ809" s="12"/>
      <c r="HR809" s="12"/>
      <c r="HS809" s="12"/>
      <c r="HT809" s="12"/>
      <c r="HU809" s="12"/>
      <c r="HV809" s="12"/>
      <c r="HW809" s="12"/>
      <c r="HX809" s="12"/>
      <c r="HY809" s="12"/>
      <c r="HZ809" s="12"/>
      <c r="IA809" s="12"/>
      <c r="IB809" s="12"/>
      <c r="IC809" s="12"/>
      <c r="ID809" s="12"/>
      <c r="IE809" s="12"/>
      <c r="IF809" s="12"/>
      <c r="IG809" s="12"/>
      <c r="IH809" s="12"/>
      <c r="II809" s="12"/>
      <c r="IJ809" s="12"/>
      <c r="IK809" s="12"/>
      <c r="IL809" s="12"/>
      <c r="IM809" s="12"/>
      <c r="IN809" s="12"/>
      <c r="IO809" s="12"/>
      <c r="IP809" s="12"/>
      <c r="IQ809" s="12"/>
      <c r="IR809" s="12"/>
      <c r="IS809" s="12"/>
      <c r="IT809" s="12"/>
      <c r="IU809" s="12"/>
      <c r="IV809" s="12"/>
      <c r="IW809" s="12"/>
      <c r="IX809" s="12"/>
      <c r="IY809" s="12"/>
      <c r="IZ809" s="12"/>
      <c r="JA809" s="12"/>
      <c r="JB809" s="12"/>
      <c r="JC809" s="12"/>
    </row>
    <row r="810" spans="1:263" x14ac:dyDescent="0.2">
      <c r="A810" s="12"/>
      <c r="B810" s="25"/>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c r="CG810" s="12"/>
      <c r="CH810" s="12"/>
      <c r="CI810" s="12"/>
      <c r="CJ810" s="12"/>
      <c r="CK810" s="12"/>
      <c r="CL810" s="12"/>
      <c r="CM810" s="12"/>
      <c r="CN810" s="12"/>
      <c r="CO810" s="12"/>
      <c r="CP810" s="12"/>
      <c r="CQ810" s="12"/>
      <c r="CR810" s="12"/>
      <c r="CS810" s="12"/>
      <c r="CT810" s="12"/>
      <c r="CU810" s="12"/>
      <c r="CV810" s="12"/>
      <c r="CW810" s="12"/>
      <c r="CX810" s="12"/>
      <c r="CY810" s="12"/>
      <c r="CZ810" s="12"/>
      <c r="DA810" s="12"/>
      <c r="DB810" s="12"/>
      <c r="DC810" s="12"/>
      <c r="DD810" s="12"/>
      <c r="DE810" s="12"/>
      <c r="DF810" s="12"/>
      <c r="DG810" s="12"/>
      <c r="DH810" s="12"/>
      <c r="DI810" s="12"/>
      <c r="DJ810" s="12"/>
      <c r="DK810" s="12"/>
      <c r="DL810" s="12"/>
      <c r="DM810" s="12"/>
      <c r="DN810" s="12"/>
      <c r="DO810" s="12"/>
      <c r="DP810" s="12"/>
      <c r="DQ810" s="12"/>
      <c r="DR810" s="12"/>
      <c r="DS810" s="12"/>
      <c r="DT810" s="12"/>
      <c r="DU810" s="12"/>
      <c r="DV810" s="12"/>
      <c r="DW810" s="1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12"/>
      <c r="FC810" s="12"/>
      <c r="FD810" s="12"/>
      <c r="FE810" s="12"/>
      <c r="FF810" s="12"/>
      <c r="FG810" s="12"/>
      <c r="FH810" s="12"/>
      <c r="FI810" s="12"/>
      <c r="FJ810" s="12"/>
      <c r="FK810" s="12"/>
      <c r="FL810" s="12"/>
      <c r="FM810" s="12"/>
      <c r="FN810" s="12"/>
      <c r="FO810" s="12"/>
      <c r="FP810" s="12"/>
      <c r="FQ810" s="12"/>
      <c r="FR810" s="12"/>
      <c r="FS810" s="12"/>
      <c r="FT810" s="12"/>
      <c r="FU810" s="12"/>
      <c r="FV810" s="12"/>
      <c r="FW810" s="12"/>
      <c r="FX810" s="12"/>
      <c r="FY810" s="12"/>
      <c r="FZ810" s="12"/>
      <c r="GA810" s="12"/>
      <c r="GB810" s="12"/>
      <c r="GC810" s="12"/>
      <c r="GD810" s="12"/>
      <c r="GE810" s="12"/>
      <c r="GF810" s="12"/>
      <c r="GG810" s="12"/>
      <c r="GH810" s="12"/>
      <c r="GI810" s="12"/>
      <c r="GJ810" s="12"/>
      <c r="GK810" s="12"/>
      <c r="GL810" s="12"/>
      <c r="GM810" s="12"/>
      <c r="GN810" s="12"/>
      <c r="GO810" s="12"/>
      <c r="GP810" s="12"/>
      <c r="GQ810" s="12"/>
      <c r="GR810" s="12"/>
      <c r="GS810" s="12"/>
      <c r="GT810" s="12"/>
      <c r="GU810" s="12"/>
      <c r="GV810" s="12"/>
      <c r="GW810" s="12"/>
      <c r="GX810" s="12"/>
      <c r="GY810" s="12"/>
      <c r="GZ810" s="12"/>
      <c r="HA810" s="12"/>
      <c r="HB810" s="12"/>
      <c r="HC810" s="12"/>
      <c r="HD810" s="12"/>
      <c r="HE810" s="12"/>
      <c r="HF810" s="12"/>
      <c r="HG810" s="12"/>
      <c r="HH810" s="12"/>
      <c r="HI810" s="12"/>
      <c r="HJ810" s="12"/>
      <c r="HK810" s="12"/>
      <c r="HL810" s="12"/>
      <c r="HM810" s="12"/>
      <c r="HN810" s="12"/>
      <c r="HO810" s="12"/>
      <c r="HP810" s="12"/>
      <c r="HQ810" s="12"/>
      <c r="HR810" s="12"/>
      <c r="HS810" s="12"/>
      <c r="HT810" s="12"/>
      <c r="HU810" s="12"/>
      <c r="HV810" s="12"/>
      <c r="HW810" s="12"/>
      <c r="HX810" s="12"/>
      <c r="HY810" s="12"/>
      <c r="HZ810" s="12"/>
      <c r="IA810" s="12"/>
      <c r="IB810" s="12"/>
      <c r="IC810" s="12"/>
      <c r="ID810" s="12"/>
      <c r="IE810" s="12"/>
      <c r="IF810" s="12"/>
      <c r="IG810" s="12"/>
      <c r="IH810" s="12"/>
      <c r="II810" s="12"/>
      <c r="IJ810" s="12"/>
      <c r="IK810" s="12"/>
      <c r="IL810" s="12"/>
      <c r="IM810" s="12"/>
      <c r="IN810" s="12"/>
      <c r="IO810" s="12"/>
      <c r="IP810" s="12"/>
      <c r="IQ810" s="12"/>
      <c r="IR810" s="12"/>
      <c r="IS810" s="12"/>
      <c r="IT810" s="12"/>
      <c r="IU810" s="12"/>
      <c r="IV810" s="12"/>
      <c r="IW810" s="12"/>
      <c r="IX810" s="12"/>
      <c r="IY810" s="12"/>
      <c r="IZ810" s="12"/>
      <c r="JA810" s="12"/>
      <c r="JB810" s="12"/>
      <c r="JC810" s="12"/>
    </row>
    <row r="811" spans="1:263" x14ac:dyDescent="0.2">
      <c r="A811" s="12"/>
      <c r="B811" s="25"/>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c r="CG811" s="12"/>
      <c r="CH811" s="12"/>
      <c r="CI811" s="12"/>
      <c r="CJ811" s="12"/>
      <c r="CK811" s="12"/>
      <c r="CL811" s="12"/>
      <c r="CM811" s="12"/>
      <c r="CN811" s="12"/>
      <c r="CO811" s="12"/>
      <c r="CP811" s="12"/>
      <c r="CQ811" s="12"/>
      <c r="CR811" s="12"/>
      <c r="CS811" s="12"/>
      <c r="CT811" s="12"/>
      <c r="CU811" s="12"/>
      <c r="CV811" s="12"/>
      <c r="CW811" s="12"/>
      <c r="CX811" s="12"/>
      <c r="CY811" s="12"/>
      <c r="CZ811" s="12"/>
      <c r="DA811" s="12"/>
      <c r="DB811" s="12"/>
      <c r="DC811" s="12"/>
      <c r="DD811" s="12"/>
      <c r="DE811" s="12"/>
      <c r="DF811" s="12"/>
      <c r="DG811" s="12"/>
      <c r="DH811" s="12"/>
      <c r="DI811" s="12"/>
      <c r="DJ811" s="12"/>
      <c r="DK811" s="12"/>
      <c r="DL811" s="12"/>
      <c r="DM811" s="12"/>
      <c r="DN811" s="12"/>
      <c r="DO811" s="12"/>
      <c r="DP811" s="12"/>
      <c r="DQ811" s="12"/>
      <c r="DR811" s="12"/>
      <c r="DS811" s="12"/>
      <c r="DT811" s="12"/>
      <c r="DU811" s="12"/>
      <c r="DV811" s="12"/>
      <c r="DW811" s="1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12"/>
      <c r="FC811" s="12"/>
      <c r="FD811" s="12"/>
      <c r="FE811" s="12"/>
      <c r="FF811" s="12"/>
      <c r="FG811" s="12"/>
      <c r="FH811" s="12"/>
      <c r="FI811" s="12"/>
      <c r="FJ811" s="12"/>
      <c r="FK811" s="12"/>
      <c r="FL811" s="12"/>
      <c r="FM811" s="12"/>
      <c r="FN811" s="12"/>
      <c r="FO811" s="12"/>
      <c r="FP811" s="12"/>
      <c r="FQ811" s="12"/>
      <c r="FR811" s="12"/>
      <c r="FS811" s="12"/>
      <c r="FT811" s="12"/>
      <c r="FU811" s="12"/>
      <c r="FV811" s="12"/>
      <c r="FW811" s="12"/>
      <c r="FX811" s="12"/>
      <c r="FY811" s="12"/>
      <c r="FZ811" s="12"/>
      <c r="GA811" s="12"/>
      <c r="GB811" s="12"/>
      <c r="GC811" s="12"/>
      <c r="GD811" s="12"/>
      <c r="GE811" s="12"/>
      <c r="GF811" s="12"/>
      <c r="GG811" s="12"/>
      <c r="GH811" s="12"/>
      <c r="GI811" s="12"/>
      <c r="GJ811" s="12"/>
      <c r="GK811" s="12"/>
      <c r="GL811" s="12"/>
      <c r="GM811" s="12"/>
      <c r="GN811" s="12"/>
      <c r="GO811" s="12"/>
      <c r="GP811" s="12"/>
      <c r="GQ811" s="12"/>
      <c r="GR811" s="12"/>
      <c r="GS811" s="12"/>
      <c r="GT811" s="12"/>
      <c r="GU811" s="12"/>
      <c r="GV811" s="12"/>
      <c r="GW811" s="12"/>
      <c r="GX811" s="12"/>
      <c r="GY811" s="12"/>
      <c r="GZ811" s="12"/>
      <c r="HA811" s="12"/>
      <c r="HB811" s="12"/>
      <c r="HC811" s="12"/>
      <c r="HD811" s="12"/>
      <c r="HE811" s="12"/>
      <c r="HF811" s="12"/>
      <c r="HG811" s="12"/>
      <c r="HH811" s="12"/>
      <c r="HI811" s="12"/>
      <c r="HJ811" s="12"/>
      <c r="HK811" s="12"/>
      <c r="HL811" s="12"/>
      <c r="HM811" s="12"/>
      <c r="HN811" s="12"/>
      <c r="HO811" s="12"/>
      <c r="HP811" s="12"/>
      <c r="HQ811" s="12"/>
      <c r="HR811" s="12"/>
      <c r="HS811" s="12"/>
      <c r="HT811" s="12"/>
      <c r="HU811" s="12"/>
      <c r="HV811" s="12"/>
      <c r="HW811" s="12"/>
      <c r="HX811" s="12"/>
      <c r="HY811" s="12"/>
      <c r="HZ811" s="12"/>
      <c r="IA811" s="12"/>
      <c r="IB811" s="12"/>
      <c r="IC811" s="12"/>
      <c r="ID811" s="12"/>
      <c r="IE811" s="12"/>
      <c r="IF811" s="12"/>
      <c r="IG811" s="12"/>
      <c r="IH811" s="12"/>
      <c r="II811" s="12"/>
      <c r="IJ811" s="12"/>
      <c r="IK811" s="12"/>
      <c r="IL811" s="12"/>
      <c r="IM811" s="12"/>
      <c r="IN811" s="12"/>
      <c r="IO811" s="12"/>
      <c r="IP811" s="12"/>
      <c r="IQ811" s="12"/>
      <c r="IR811" s="12"/>
      <c r="IS811" s="12"/>
      <c r="IT811" s="12"/>
      <c r="IU811" s="12"/>
      <c r="IV811" s="12"/>
      <c r="IW811" s="12"/>
      <c r="IX811" s="12"/>
      <c r="IY811" s="12"/>
      <c r="IZ811" s="12"/>
      <c r="JA811" s="12"/>
      <c r="JB811" s="12"/>
      <c r="JC811" s="12"/>
    </row>
    <row r="812" spans="1:263" x14ac:dyDescent="0.2">
      <c r="A812" s="12"/>
      <c r="B812" s="25"/>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c r="CG812" s="12"/>
      <c r="CH812" s="12"/>
      <c r="CI812" s="12"/>
      <c r="CJ812" s="12"/>
      <c r="CK812" s="12"/>
      <c r="CL812" s="12"/>
      <c r="CM812" s="12"/>
      <c r="CN812" s="12"/>
      <c r="CO812" s="12"/>
      <c r="CP812" s="12"/>
      <c r="CQ812" s="12"/>
      <c r="CR812" s="12"/>
      <c r="CS812" s="12"/>
      <c r="CT812" s="12"/>
      <c r="CU812" s="12"/>
      <c r="CV812" s="12"/>
      <c r="CW812" s="12"/>
      <c r="CX812" s="12"/>
      <c r="CY812" s="12"/>
      <c r="CZ812" s="12"/>
      <c r="DA812" s="12"/>
      <c r="DB812" s="12"/>
      <c r="DC812" s="12"/>
      <c r="DD812" s="12"/>
      <c r="DE812" s="12"/>
      <c r="DF812" s="12"/>
      <c r="DG812" s="12"/>
      <c r="DH812" s="12"/>
      <c r="DI812" s="12"/>
      <c r="DJ812" s="12"/>
      <c r="DK812" s="12"/>
      <c r="DL812" s="12"/>
      <c r="DM812" s="12"/>
      <c r="DN812" s="12"/>
      <c r="DO812" s="12"/>
      <c r="DP812" s="12"/>
      <c r="DQ812" s="12"/>
      <c r="DR812" s="12"/>
      <c r="DS812" s="12"/>
      <c r="DT812" s="12"/>
      <c r="DU812" s="12"/>
      <c r="DV812" s="12"/>
      <c r="DW812" s="1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12"/>
      <c r="FC812" s="12"/>
      <c r="FD812" s="12"/>
      <c r="FE812" s="12"/>
      <c r="FF812" s="12"/>
      <c r="FG812" s="12"/>
      <c r="FH812" s="12"/>
      <c r="FI812" s="12"/>
      <c r="FJ812" s="12"/>
      <c r="FK812" s="12"/>
      <c r="FL812" s="12"/>
      <c r="FM812" s="12"/>
      <c r="FN812" s="12"/>
      <c r="FO812" s="12"/>
      <c r="FP812" s="12"/>
      <c r="FQ812" s="12"/>
      <c r="FR812" s="12"/>
      <c r="FS812" s="12"/>
      <c r="FT812" s="12"/>
      <c r="FU812" s="12"/>
      <c r="FV812" s="12"/>
      <c r="FW812" s="12"/>
      <c r="FX812" s="12"/>
      <c r="FY812" s="12"/>
      <c r="FZ812" s="12"/>
      <c r="GA812" s="12"/>
      <c r="GB812" s="12"/>
      <c r="GC812" s="12"/>
      <c r="GD812" s="12"/>
      <c r="GE812" s="12"/>
      <c r="GF812" s="12"/>
      <c r="GG812" s="12"/>
      <c r="GH812" s="12"/>
      <c r="GI812" s="12"/>
      <c r="GJ812" s="12"/>
      <c r="GK812" s="12"/>
      <c r="GL812" s="12"/>
      <c r="GM812" s="12"/>
      <c r="GN812" s="12"/>
      <c r="GO812" s="12"/>
      <c r="GP812" s="12"/>
      <c r="GQ812" s="12"/>
      <c r="GR812" s="12"/>
      <c r="GS812" s="12"/>
      <c r="GT812" s="12"/>
      <c r="GU812" s="12"/>
      <c r="GV812" s="12"/>
      <c r="GW812" s="12"/>
      <c r="GX812" s="12"/>
      <c r="GY812" s="12"/>
      <c r="GZ812" s="12"/>
      <c r="HA812" s="12"/>
      <c r="HB812" s="12"/>
      <c r="HC812" s="12"/>
      <c r="HD812" s="12"/>
      <c r="HE812" s="12"/>
      <c r="HF812" s="12"/>
      <c r="HG812" s="12"/>
      <c r="HH812" s="12"/>
      <c r="HI812" s="12"/>
      <c r="HJ812" s="12"/>
      <c r="HK812" s="12"/>
      <c r="HL812" s="12"/>
      <c r="HM812" s="12"/>
      <c r="HN812" s="12"/>
      <c r="HO812" s="12"/>
      <c r="HP812" s="12"/>
      <c r="HQ812" s="12"/>
      <c r="HR812" s="12"/>
      <c r="HS812" s="12"/>
      <c r="HT812" s="12"/>
      <c r="HU812" s="12"/>
      <c r="HV812" s="12"/>
      <c r="HW812" s="12"/>
      <c r="HX812" s="12"/>
      <c r="HY812" s="12"/>
      <c r="HZ812" s="12"/>
      <c r="IA812" s="12"/>
      <c r="IB812" s="12"/>
      <c r="IC812" s="12"/>
      <c r="ID812" s="12"/>
      <c r="IE812" s="12"/>
      <c r="IF812" s="12"/>
      <c r="IG812" s="12"/>
      <c r="IH812" s="12"/>
      <c r="II812" s="12"/>
      <c r="IJ812" s="12"/>
      <c r="IK812" s="12"/>
      <c r="IL812" s="12"/>
      <c r="IM812" s="12"/>
      <c r="IN812" s="12"/>
      <c r="IO812" s="12"/>
      <c r="IP812" s="12"/>
      <c r="IQ812" s="12"/>
      <c r="IR812" s="12"/>
      <c r="IS812" s="12"/>
      <c r="IT812" s="12"/>
      <c r="IU812" s="12"/>
      <c r="IV812" s="12"/>
      <c r="IW812" s="12"/>
      <c r="IX812" s="12"/>
      <c r="IY812" s="12"/>
      <c r="IZ812" s="12"/>
      <c r="JA812" s="12"/>
      <c r="JB812" s="12"/>
      <c r="JC812" s="12"/>
    </row>
    <row r="813" spans="1:263" x14ac:dyDescent="0.2">
      <c r="A813" s="12"/>
      <c r="B813" s="25"/>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c r="CW813" s="12"/>
      <c r="CX813" s="12"/>
      <c r="CY813" s="12"/>
      <c r="CZ813" s="12"/>
      <c r="DA813" s="12"/>
      <c r="DB813" s="12"/>
      <c r="DC813" s="12"/>
      <c r="DD813" s="12"/>
      <c r="DE813" s="12"/>
      <c r="DF813" s="12"/>
      <c r="DG813" s="12"/>
      <c r="DH813" s="12"/>
      <c r="DI813" s="12"/>
      <c r="DJ813" s="12"/>
      <c r="DK813" s="12"/>
      <c r="DL813" s="12"/>
      <c r="DM813" s="12"/>
      <c r="DN813" s="12"/>
      <c r="DO813" s="12"/>
      <c r="DP813" s="12"/>
      <c r="DQ813" s="12"/>
      <c r="DR813" s="12"/>
      <c r="DS813" s="12"/>
      <c r="DT813" s="12"/>
      <c r="DU813" s="12"/>
      <c r="DV813" s="12"/>
      <c r="DW813" s="1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12"/>
      <c r="FC813" s="12"/>
      <c r="FD813" s="12"/>
      <c r="FE813" s="12"/>
      <c r="FF813" s="12"/>
      <c r="FG813" s="12"/>
      <c r="FH813" s="12"/>
      <c r="FI813" s="12"/>
      <c r="FJ813" s="12"/>
      <c r="FK813" s="12"/>
      <c r="FL813" s="12"/>
      <c r="FM813" s="12"/>
      <c r="FN813" s="12"/>
      <c r="FO813" s="12"/>
      <c r="FP813" s="12"/>
      <c r="FQ813" s="12"/>
      <c r="FR813" s="12"/>
      <c r="FS813" s="12"/>
      <c r="FT813" s="12"/>
      <c r="FU813" s="12"/>
      <c r="FV813" s="12"/>
      <c r="FW813" s="12"/>
      <c r="FX813" s="12"/>
      <c r="FY813" s="12"/>
      <c r="FZ813" s="12"/>
      <c r="GA813" s="12"/>
      <c r="GB813" s="12"/>
      <c r="GC813" s="12"/>
      <c r="GD813" s="12"/>
      <c r="GE813" s="12"/>
      <c r="GF813" s="12"/>
      <c r="GG813" s="12"/>
      <c r="GH813" s="12"/>
      <c r="GI813" s="12"/>
      <c r="GJ813" s="12"/>
      <c r="GK813" s="12"/>
      <c r="GL813" s="12"/>
      <c r="GM813" s="12"/>
      <c r="GN813" s="12"/>
      <c r="GO813" s="12"/>
      <c r="GP813" s="12"/>
      <c r="GQ813" s="12"/>
      <c r="GR813" s="12"/>
      <c r="GS813" s="12"/>
      <c r="GT813" s="12"/>
      <c r="GU813" s="12"/>
      <c r="GV813" s="12"/>
      <c r="GW813" s="12"/>
      <c r="GX813" s="12"/>
      <c r="GY813" s="12"/>
      <c r="GZ813" s="12"/>
      <c r="HA813" s="12"/>
      <c r="HB813" s="12"/>
      <c r="HC813" s="12"/>
      <c r="HD813" s="12"/>
      <c r="HE813" s="12"/>
      <c r="HF813" s="12"/>
      <c r="HG813" s="12"/>
      <c r="HH813" s="12"/>
      <c r="HI813" s="12"/>
      <c r="HJ813" s="12"/>
      <c r="HK813" s="12"/>
      <c r="HL813" s="12"/>
      <c r="HM813" s="12"/>
      <c r="HN813" s="12"/>
      <c r="HO813" s="12"/>
      <c r="HP813" s="12"/>
      <c r="HQ813" s="12"/>
      <c r="HR813" s="12"/>
      <c r="HS813" s="12"/>
      <c r="HT813" s="12"/>
      <c r="HU813" s="12"/>
      <c r="HV813" s="12"/>
      <c r="HW813" s="12"/>
      <c r="HX813" s="12"/>
      <c r="HY813" s="12"/>
      <c r="HZ813" s="12"/>
      <c r="IA813" s="12"/>
      <c r="IB813" s="12"/>
      <c r="IC813" s="12"/>
      <c r="ID813" s="12"/>
      <c r="IE813" s="12"/>
      <c r="IF813" s="12"/>
      <c r="IG813" s="12"/>
      <c r="IH813" s="12"/>
      <c r="II813" s="12"/>
      <c r="IJ813" s="12"/>
      <c r="IK813" s="12"/>
      <c r="IL813" s="12"/>
      <c r="IM813" s="12"/>
      <c r="IN813" s="12"/>
      <c r="IO813" s="12"/>
      <c r="IP813" s="12"/>
      <c r="IQ813" s="12"/>
      <c r="IR813" s="12"/>
      <c r="IS813" s="12"/>
      <c r="IT813" s="12"/>
      <c r="IU813" s="12"/>
      <c r="IV813" s="12"/>
      <c r="IW813" s="12"/>
      <c r="IX813" s="12"/>
      <c r="IY813" s="12"/>
      <c r="IZ813" s="12"/>
      <c r="JA813" s="12"/>
      <c r="JB813" s="12"/>
      <c r="JC813" s="12"/>
    </row>
    <row r="814" spans="1:263" x14ac:dyDescent="0.2">
      <c r="A814" s="12"/>
      <c r="B814" s="25"/>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12"/>
      <c r="FC814" s="12"/>
      <c r="FD814" s="12"/>
      <c r="FE814" s="12"/>
      <c r="FF814" s="12"/>
      <c r="FG814" s="12"/>
      <c r="FH814" s="12"/>
      <c r="FI814" s="12"/>
      <c r="FJ814" s="12"/>
      <c r="FK814" s="12"/>
      <c r="FL814" s="12"/>
      <c r="FM814" s="12"/>
      <c r="FN814" s="12"/>
      <c r="FO814" s="12"/>
      <c r="FP814" s="12"/>
      <c r="FQ814" s="12"/>
      <c r="FR814" s="12"/>
      <c r="FS814" s="12"/>
      <c r="FT814" s="12"/>
      <c r="FU814" s="12"/>
      <c r="FV814" s="12"/>
      <c r="FW814" s="12"/>
      <c r="FX814" s="12"/>
      <c r="FY814" s="12"/>
      <c r="FZ814" s="12"/>
      <c r="GA814" s="12"/>
      <c r="GB814" s="12"/>
      <c r="GC814" s="12"/>
      <c r="GD814" s="12"/>
      <c r="GE814" s="12"/>
      <c r="GF814" s="12"/>
      <c r="GG814" s="12"/>
      <c r="GH814" s="12"/>
      <c r="GI814" s="12"/>
      <c r="GJ814" s="12"/>
      <c r="GK814" s="12"/>
      <c r="GL814" s="12"/>
      <c r="GM814" s="12"/>
      <c r="GN814" s="12"/>
      <c r="GO814" s="12"/>
      <c r="GP814" s="12"/>
      <c r="GQ814" s="12"/>
      <c r="GR814" s="12"/>
      <c r="GS814" s="12"/>
      <c r="GT814" s="12"/>
      <c r="GU814" s="12"/>
      <c r="GV814" s="12"/>
      <c r="GW814" s="12"/>
      <c r="GX814" s="12"/>
      <c r="GY814" s="12"/>
      <c r="GZ814" s="12"/>
      <c r="HA814" s="12"/>
      <c r="HB814" s="12"/>
      <c r="HC814" s="12"/>
      <c r="HD814" s="12"/>
      <c r="HE814" s="12"/>
      <c r="HF814" s="12"/>
      <c r="HG814" s="12"/>
      <c r="HH814" s="12"/>
      <c r="HI814" s="12"/>
      <c r="HJ814" s="12"/>
      <c r="HK814" s="12"/>
      <c r="HL814" s="12"/>
      <c r="HM814" s="12"/>
      <c r="HN814" s="12"/>
      <c r="HO814" s="12"/>
      <c r="HP814" s="12"/>
      <c r="HQ814" s="12"/>
      <c r="HR814" s="12"/>
      <c r="HS814" s="12"/>
      <c r="HT814" s="12"/>
      <c r="HU814" s="12"/>
      <c r="HV814" s="12"/>
      <c r="HW814" s="12"/>
      <c r="HX814" s="12"/>
      <c r="HY814" s="12"/>
      <c r="HZ814" s="12"/>
      <c r="IA814" s="12"/>
      <c r="IB814" s="12"/>
      <c r="IC814" s="12"/>
      <c r="ID814" s="12"/>
      <c r="IE814" s="12"/>
      <c r="IF814" s="12"/>
      <c r="IG814" s="12"/>
      <c r="IH814" s="12"/>
      <c r="II814" s="12"/>
      <c r="IJ814" s="12"/>
      <c r="IK814" s="12"/>
      <c r="IL814" s="12"/>
      <c r="IM814" s="12"/>
      <c r="IN814" s="12"/>
      <c r="IO814" s="12"/>
      <c r="IP814" s="12"/>
      <c r="IQ814" s="12"/>
      <c r="IR814" s="12"/>
      <c r="IS814" s="12"/>
      <c r="IT814" s="12"/>
      <c r="IU814" s="12"/>
      <c r="IV814" s="12"/>
      <c r="IW814" s="12"/>
      <c r="IX814" s="12"/>
      <c r="IY814" s="12"/>
      <c r="IZ814" s="12"/>
      <c r="JA814" s="12"/>
      <c r="JB814" s="12"/>
      <c r="JC814" s="12"/>
    </row>
    <row r="815" spans="1:263" x14ac:dyDescent="0.2">
      <c r="A815" s="12"/>
      <c r="B815" s="25"/>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c r="CG815" s="12"/>
      <c r="CH815" s="12"/>
      <c r="CI815" s="12"/>
      <c r="CJ815" s="12"/>
      <c r="CK815" s="12"/>
      <c r="CL815" s="12"/>
      <c r="CM815" s="12"/>
      <c r="CN815" s="12"/>
      <c r="CO815" s="12"/>
      <c r="CP815" s="12"/>
      <c r="CQ815" s="12"/>
      <c r="CR815" s="12"/>
      <c r="CS815" s="12"/>
      <c r="CT815" s="12"/>
      <c r="CU815" s="12"/>
      <c r="CV815" s="12"/>
      <c r="CW815" s="12"/>
      <c r="CX815" s="12"/>
      <c r="CY815" s="12"/>
      <c r="CZ815" s="12"/>
      <c r="DA815" s="12"/>
      <c r="DB815" s="12"/>
      <c r="DC815" s="12"/>
      <c r="DD815" s="12"/>
      <c r="DE815" s="12"/>
      <c r="DF815" s="12"/>
      <c r="DG815" s="12"/>
      <c r="DH815" s="12"/>
      <c r="DI815" s="12"/>
      <c r="DJ815" s="12"/>
      <c r="DK815" s="12"/>
      <c r="DL815" s="12"/>
      <c r="DM815" s="12"/>
      <c r="DN815" s="12"/>
      <c r="DO815" s="12"/>
      <c r="DP815" s="12"/>
      <c r="DQ815" s="12"/>
      <c r="DR815" s="12"/>
      <c r="DS815" s="12"/>
      <c r="DT815" s="12"/>
      <c r="DU815" s="12"/>
      <c r="DV815" s="12"/>
      <c r="DW815" s="1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12"/>
      <c r="FC815" s="12"/>
      <c r="FD815" s="12"/>
      <c r="FE815" s="12"/>
      <c r="FF815" s="12"/>
      <c r="FG815" s="12"/>
      <c r="FH815" s="12"/>
      <c r="FI815" s="12"/>
      <c r="FJ815" s="12"/>
      <c r="FK815" s="12"/>
      <c r="FL815" s="12"/>
      <c r="FM815" s="12"/>
      <c r="FN815" s="12"/>
      <c r="FO815" s="12"/>
      <c r="FP815" s="12"/>
      <c r="FQ815" s="12"/>
      <c r="FR815" s="12"/>
      <c r="FS815" s="12"/>
      <c r="FT815" s="12"/>
      <c r="FU815" s="12"/>
      <c r="FV815" s="12"/>
      <c r="FW815" s="12"/>
      <c r="FX815" s="12"/>
      <c r="FY815" s="12"/>
      <c r="FZ815" s="12"/>
      <c r="GA815" s="12"/>
      <c r="GB815" s="12"/>
      <c r="GC815" s="12"/>
      <c r="GD815" s="12"/>
      <c r="GE815" s="12"/>
      <c r="GF815" s="12"/>
      <c r="GG815" s="12"/>
      <c r="GH815" s="12"/>
      <c r="GI815" s="12"/>
      <c r="GJ815" s="12"/>
      <c r="GK815" s="12"/>
      <c r="GL815" s="12"/>
      <c r="GM815" s="12"/>
      <c r="GN815" s="12"/>
      <c r="GO815" s="12"/>
      <c r="GP815" s="12"/>
      <c r="GQ815" s="12"/>
      <c r="GR815" s="12"/>
      <c r="GS815" s="12"/>
      <c r="GT815" s="12"/>
      <c r="GU815" s="12"/>
      <c r="GV815" s="12"/>
      <c r="GW815" s="12"/>
      <c r="GX815" s="12"/>
      <c r="GY815" s="12"/>
      <c r="GZ815" s="12"/>
      <c r="HA815" s="12"/>
      <c r="HB815" s="12"/>
      <c r="HC815" s="12"/>
      <c r="HD815" s="12"/>
      <c r="HE815" s="12"/>
      <c r="HF815" s="12"/>
      <c r="HG815" s="12"/>
      <c r="HH815" s="12"/>
      <c r="HI815" s="12"/>
      <c r="HJ815" s="12"/>
      <c r="HK815" s="12"/>
      <c r="HL815" s="12"/>
      <c r="HM815" s="12"/>
      <c r="HN815" s="12"/>
      <c r="HO815" s="12"/>
      <c r="HP815" s="12"/>
      <c r="HQ815" s="12"/>
      <c r="HR815" s="12"/>
      <c r="HS815" s="12"/>
      <c r="HT815" s="12"/>
      <c r="HU815" s="12"/>
      <c r="HV815" s="12"/>
      <c r="HW815" s="12"/>
      <c r="HX815" s="12"/>
      <c r="HY815" s="12"/>
      <c r="HZ815" s="12"/>
      <c r="IA815" s="12"/>
      <c r="IB815" s="12"/>
      <c r="IC815" s="12"/>
      <c r="ID815" s="12"/>
      <c r="IE815" s="12"/>
      <c r="IF815" s="12"/>
      <c r="IG815" s="12"/>
      <c r="IH815" s="12"/>
      <c r="II815" s="12"/>
      <c r="IJ815" s="12"/>
      <c r="IK815" s="12"/>
      <c r="IL815" s="12"/>
      <c r="IM815" s="12"/>
      <c r="IN815" s="12"/>
      <c r="IO815" s="12"/>
      <c r="IP815" s="12"/>
      <c r="IQ815" s="12"/>
      <c r="IR815" s="12"/>
      <c r="IS815" s="12"/>
      <c r="IT815" s="12"/>
      <c r="IU815" s="12"/>
      <c r="IV815" s="12"/>
      <c r="IW815" s="12"/>
      <c r="IX815" s="12"/>
      <c r="IY815" s="12"/>
      <c r="IZ815" s="12"/>
      <c r="JA815" s="12"/>
      <c r="JB815" s="12"/>
      <c r="JC815" s="12"/>
    </row>
    <row r="816" spans="1:263" x14ac:dyDescent="0.2">
      <c r="A816" s="12"/>
      <c r="B816" s="25"/>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c r="CG816" s="12"/>
      <c r="CH816" s="12"/>
      <c r="CI816" s="12"/>
      <c r="CJ816" s="12"/>
      <c r="CK816" s="12"/>
      <c r="CL816" s="12"/>
      <c r="CM816" s="12"/>
      <c r="CN816" s="12"/>
      <c r="CO816" s="12"/>
      <c r="CP816" s="12"/>
      <c r="CQ816" s="12"/>
      <c r="CR816" s="12"/>
      <c r="CS816" s="12"/>
      <c r="CT816" s="12"/>
      <c r="CU816" s="12"/>
      <c r="CV816" s="12"/>
      <c r="CW816" s="12"/>
      <c r="CX816" s="12"/>
      <c r="CY816" s="12"/>
      <c r="CZ816" s="12"/>
      <c r="DA816" s="12"/>
      <c r="DB816" s="12"/>
      <c r="DC816" s="12"/>
      <c r="DD816" s="12"/>
      <c r="DE816" s="12"/>
      <c r="DF816" s="12"/>
      <c r="DG816" s="12"/>
      <c r="DH816" s="12"/>
      <c r="DI816" s="12"/>
      <c r="DJ816" s="12"/>
      <c r="DK816" s="12"/>
      <c r="DL816" s="12"/>
      <c r="DM816" s="12"/>
      <c r="DN816" s="12"/>
      <c r="DO816" s="12"/>
      <c r="DP816" s="12"/>
      <c r="DQ816" s="12"/>
      <c r="DR816" s="12"/>
      <c r="DS816" s="12"/>
      <c r="DT816" s="12"/>
      <c r="DU816" s="12"/>
      <c r="DV816" s="12"/>
      <c r="DW816" s="12"/>
      <c r="DX816" s="12"/>
      <c r="DY816" s="12"/>
      <c r="DZ816" s="12"/>
      <c r="EA816" s="12"/>
      <c r="EB816" s="12"/>
      <c r="EC816" s="12"/>
      <c r="ED816" s="12"/>
      <c r="EE816" s="12"/>
      <c r="EF816" s="12"/>
      <c r="EG816" s="12"/>
      <c r="EH816" s="12"/>
      <c r="EI816" s="12"/>
      <c r="EJ816" s="12"/>
      <c r="EK816" s="12"/>
      <c r="EL816" s="12"/>
      <c r="EM816" s="12"/>
      <c r="EN816" s="12"/>
      <c r="EO816" s="12"/>
      <c r="EP816" s="12"/>
      <c r="EQ816" s="12"/>
      <c r="ER816" s="12"/>
      <c r="ES816" s="12"/>
      <c r="ET816" s="12"/>
      <c r="EU816" s="12"/>
      <c r="EV816" s="12"/>
      <c r="EW816" s="12"/>
      <c r="EX816" s="12"/>
      <c r="EY816" s="12"/>
      <c r="EZ816" s="12"/>
      <c r="FA816" s="12"/>
      <c r="FB816" s="12"/>
      <c r="FC816" s="12"/>
      <c r="FD816" s="12"/>
      <c r="FE816" s="12"/>
      <c r="FF816" s="12"/>
      <c r="FG816" s="12"/>
      <c r="FH816" s="12"/>
      <c r="FI816" s="12"/>
      <c r="FJ816" s="12"/>
      <c r="FK816" s="12"/>
      <c r="FL816" s="12"/>
      <c r="FM816" s="12"/>
      <c r="FN816" s="12"/>
      <c r="FO816" s="12"/>
      <c r="FP816" s="12"/>
      <c r="FQ816" s="12"/>
      <c r="FR816" s="12"/>
      <c r="FS816" s="12"/>
      <c r="FT816" s="12"/>
      <c r="FU816" s="12"/>
      <c r="FV816" s="12"/>
      <c r="FW816" s="12"/>
      <c r="FX816" s="12"/>
      <c r="FY816" s="12"/>
      <c r="FZ816" s="12"/>
      <c r="GA816" s="12"/>
      <c r="GB816" s="12"/>
      <c r="GC816" s="12"/>
      <c r="GD816" s="12"/>
      <c r="GE816" s="12"/>
      <c r="GF816" s="12"/>
      <c r="GG816" s="12"/>
      <c r="GH816" s="12"/>
      <c r="GI816" s="12"/>
      <c r="GJ816" s="12"/>
      <c r="GK816" s="12"/>
      <c r="GL816" s="12"/>
      <c r="GM816" s="12"/>
      <c r="GN816" s="12"/>
      <c r="GO816" s="12"/>
      <c r="GP816" s="12"/>
      <c r="GQ816" s="12"/>
      <c r="GR816" s="12"/>
      <c r="GS816" s="12"/>
      <c r="GT816" s="12"/>
      <c r="GU816" s="12"/>
      <c r="GV816" s="12"/>
      <c r="GW816" s="12"/>
      <c r="GX816" s="12"/>
      <c r="GY816" s="12"/>
      <c r="GZ816" s="12"/>
      <c r="HA816" s="12"/>
      <c r="HB816" s="12"/>
      <c r="HC816" s="12"/>
      <c r="HD816" s="12"/>
      <c r="HE816" s="12"/>
      <c r="HF816" s="12"/>
      <c r="HG816" s="12"/>
      <c r="HH816" s="12"/>
      <c r="HI816" s="12"/>
      <c r="HJ816" s="12"/>
      <c r="HK816" s="12"/>
      <c r="HL816" s="12"/>
      <c r="HM816" s="12"/>
      <c r="HN816" s="12"/>
      <c r="HO816" s="12"/>
      <c r="HP816" s="12"/>
      <c r="HQ816" s="12"/>
      <c r="HR816" s="12"/>
      <c r="HS816" s="12"/>
      <c r="HT816" s="12"/>
      <c r="HU816" s="12"/>
      <c r="HV816" s="12"/>
      <c r="HW816" s="12"/>
      <c r="HX816" s="12"/>
      <c r="HY816" s="12"/>
      <c r="HZ816" s="12"/>
      <c r="IA816" s="12"/>
      <c r="IB816" s="12"/>
      <c r="IC816" s="12"/>
      <c r="ID816" s="12"/>
      <c r="IE816" s="12"/>
      <c r="IF816" s="12"/>
      <c r="IG816" s="12"/>
      <c r="IH816" s="12"/>
      <c r="II816" s="12"/>
      <c r="IJ816" s="12"/>
      <c r="IK816" s="12"/>
      <c r="IL816" s="12"/>
      <c r="IM816" s="12"/>
      <c r="IN816" s="12"/>
      <c r="IO816" s="12"/>
      <c r="IP816" s="12"/>
      <c r="IQ816" s="12"/>
      <c r="IR816" s="12"/>
      <c r="IS816" s="12"/>
      <c r="IT816" s="12"/>
      <c r="IU816" s="12"/>
      <c r="IV816" s="12"/>
      <c r="IW816" s="12"/>
      <c r="IX816" s="12"/>
      <c r="IY816" s="12"/>
      <c r="IZ816" s="12"/>
      <c r="JA816" s="12"/>
      <c r="JB816" s="12"/>
      <c r="JC816" s="12"/>
    </row>
    <row r="817" spans="1:263" x14ac:dyDescent="0.2">
      <c r="A817" s="12"/>
      <c r="B817" s="25"/>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c r="CG817" s="12"/>
      <c r="CH817" s="12"/>
      <c r="CI817" s="12"/>
      <c r="CJ817" s="12"/>
      <c r="CK817" s="12"/>
      <c r="CL817" s="12"/>
      <c r="CM817" s="12"/>
      <c r="CN817" s="12"/>
      <c r="CO817" s="12"/>
      <c r="CP817" s="12"/>
      <c r="CQ817" s="12"/>
      <c r="CR817" s="12"/>
      <c r="CS817" s="12"/>
      <c r="CT817" s="12"/>
      <c r="CU817" s="12"/>
      <c r="CV817" s="12"/>
      <c r="CW817" s="12"/>
      <c r="CX817" s="12"/>
      <c r="CY817" s="12"/>
      <c r="CZ817" s="12"/>
      <c r="DA817" s="12"/>
      <c r="DB817" s="12"/>
      <c r="DC817" s="12"/>
      <c r="DD817" s="12"/>
      <c r="DE817" s="12"/>
      <c r="DF817" s="12"/>
      <c r="DG817" s="12"/>
      <c r="DH817" s="12"/>
      <c r="DI817" s="12"/>
      <c r="DJ817" s="12"/>
      <c r="DK817" s="12"/>
      <c r="DL817" s="12"/>
      <c r="DM817" s="12"/>
      <c r="DN817" s="12"/>
      <c r="DO817" s="12"/>
      <c r="DP817" s="12"/>
      <c r="DQ817" s="12"/>
      <c r="DR817" s="12"/>
      <c r="DS817" s="12"/>
      <c r="DT817" s="12"/>
      <c r="DU817" s="12"/>
      <c r="DV817" s="12"/>
      <c r="DW817" s="12"/>
      <c r="DX817" s="12"/>
      <c r="DY817" s="12"/>
      <c r="DZ817" s="12"/>
      <c r="EA817" s="12"/>
      <c r="EB817" s="12"/>
      <c r="EC817" s="12"/>
      <c r="ED817" s="12"/>
      <c r="EE817" s="12"/>
      <c r="EF817" s="12"/>
      <c r="EG817" s="12"/>
      <c r="EH817" s="12"/>
      <c r="EI817" s="12"/>
      <c r="EJ817" s="12"/>
      <c r="EK817" s="12"/>
      <c r="EL817" s="12"/>
      <c r="EM817" s="12"/>
      <c r="EN817" s="12"/>
      <c r="EO817" s="12"/>
      <c r="EP817" s="12"/>
      <c r="EQ817" s="12"/>
      <c r="ER817" s="12"/>
      <c r="ES817" s="12"/>
      <c r="ET817" s="12"/>
      <c r="EU817" s="12"/>
      <c r="EV817" s="12"/>
      <c r="EW817" s="12"/>
      <c r="EX817" s="12"/>
      <c r="EY817" s="12"/>
      <c r="EZ817" s="12"/>
      <c r="FA817" s="12"/>
      <c r="FB817" s="12"/>
      <c r="FC817" s="12"/>
      <c r="FD817" s="12"/>
      <c r="FE817" s="12"/>
      <c r="FF817" s="12"/>
      <c r="FG817" s="12"/>
      <c r="FH817" s="12"/>
      <c r="FI817" s="12"/>
      <c r="FJ817" s="12"/>
      <c r="FK817" s="12"/>
      <c r="FL817" s="12"/>
      <c r="FM817" s="12"/>
      <c r="FN817" s="12"/>
      <c r="FO817" s="12"/>
      <c r="FP817" s="12"/>
      <c r="FQ817" s="12"/>
      <c r="FR817" s="12"/>
      <c r="FS817" s="12"/>
      <c r="FT817" s="12"/>
      <c r="FU817" s="12"/>
      <c r="FV817" s="12"/>
      <c r="FW817" s="12"/>
      <c r="FX817" s="12"/>
      <c r="FY817" s="12"/>
      <c r="FZ817" s="12"/>
      <c r="GA817" s="12"/>
      <c r="GB817" s="12"/>
      <c r="GC817" s="12"/>
      <c r="GD817" s="12"/>
      <c r="GE817" s="12"/>
      <c r="GF817" s="12"/>
      <c r="GG817" s="12"/>
      <c r="GH817" s="12"/>
      <c r="GI817" s="12"/>
      <c r="GJ817" s="12"/>
      <c r="GK817" s="12"/>
      <c r="GL817" s="12"/>
      <c r="GM817" s="12"/>
      <c r="GN817" s="12"/>
      <c r="GO817" s="12"/>
      <c r="GP817" s="12"/>
      <c r="GQ817" s="12"/>
      <c r="GR817" s="12"/>
      <c r="GS817" s="12"/>
      <c r="GT817" s="12"/>
      <c r="GU817" s="12"/>
      <c r="GV817" s="12"/>
      <c r="GW817" s="12"/>
      <c r="GX817" s="12"/>
      <c r="GY817" s="12"/>
      <c r="GZ817" s="12"/>
      <c r="HA817" s="12"/>
      <c r="HB817" s="12"/>
      <c r="HC817" s="12"/>
      <c r="HD817" s="12"/>
      <c r="HE817" s="12"/>
      <c r="HF817" s="12"/>
      <c r="HG817" s="12"/>
      <c r="HH817" s="12"/>
      <c r="HI817" s="12"/>
      <c r="HJ817" s="12"/>
      <c r="HK817" s="12"/>
      <c r="HL817" s="12"/>
      <c r="HM817" s="12"/>
      <c r="HN817" s="12"/>
      <c r="HO817" s="12"/>
      <c r="HP817" s="12"/>
      <c r="HQ817" s="12"/>
      <c r="HR817" s="12"/>
      <c r="HS817" s="12"/>
      <c r="HT817" s="12"/>
      <c r="HU817" s="12"/>
      <c r="HV817" s="12"/>
      <c r="HW817" s="12"/>
      <c r="HX817" s="12"/>
      <c r="HY817" s="12"/>
      <c r="HZ817" s="12"/>
      <c r="IA817" s="12"/>
      <c r="IB817" s="12"/>
      <c r="IC817" s="12"/>
      <c r="ID817" s="12"/>
      <c r="IE817" s="12"/>
      <c r="IF817" s="12"/>
      <c r="IG817" s="12"/>
      <c r="IH817" s="12"/>
      <c r="II817" s="12"/>
      <c r="IJ817" s="12"/>
      <c r="IK817" s="12"/>
      <c r="IL817" s="12"/>
      <c r="IM817" s="12"/>
      <c r="IN817" s="12"/>
      <c r="IO817" s="12"/>
      <c r="IP817" s="12"/>
      <c r="IQ817" s="12"/>
      <c r="IR817" s="12"/>
      <c r="IS817" s="12"/>
      <c r="IT817" s="12"/>
      <c r="IU817" s="12"/>
      <c r="IV817" s="12"/>
      <c r="IW817" s="12"/>
      <c r="IX817" s="12"/>
      <c r="IY817" s="12"/>
      <c r="IZ817" s="12"/>
      <c r="JA817" s="12"/>
      <c r="JB817" s="12"/>
      <c r="JC817" s="12"/>
    </row>
    <row r="818" spans="1:263" x14ac:dyDescent="0.2">
      <c r="A818" s="12"/>
      <c r="B818" s="25"/>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c r="CG818" s="12"/>
      <c r="CH818" s="12"/>
      <c r="CI818" s="12"/>
      <c r="CJ818" s="12"/>
      <c r="CK818" s="12"/>
      <c r="CL818" s="12"/>
      <c r="CM818" s="12"/>
      <c r="CN818" s="12"/>
      <c r="CO818" s="12"/>
      <c r="CP818" s="12"/>
      <c r="CQ818" s="12"/>
      <c r="CR818" s="12"/>
      <c r="CS818" s="12"/>
      <c r="CT818" s="12"/>
      <c r="CU818" s="12"/>
      <c r="CV818" s="12"/>
      <c r="CW818" s="12"/>
      <c r="CX818" s="12"/>
      <c r="CY818" s="12"/>
      <c r="CZ818" s="12"/>
      <c r="DA818" s="12"/>
      <c r="DB818" s="12"/>
      <c r="DC818" s="12"/>
      <c r="DD818" s="12"/>
      <c r="DE818" s="12"/>
      <c r="DF818" s="12"/>
      <c r="DG818" s="12"/>
      <c r="DH818" s="12"/>
      <c r="DI818" s="12"/>
      <c r="DJ818" s="12"/>
      <c r="DK818" s="12"/>
      <c r="DL818" s="12"/>
      <c r="DM818" s="12"/>
      <c r="DN818" s="12"/>
      <c r="DO818" s="12"/>
      <c r="DP818" s="12"/>
      <c r="DQ818" s="12"/>
      <c r="DR818" s="12"/>
      <c r="DS818" s="12"/>
      <c r="DT818" s="12"/>
      <c r="DU818" s="12"/>
      <c r="DV818" s="12"/>
      <c r="DW818" s="12"/>
      <c r="DX818" s="12"/>
      <c r="DY818" s="12"/>
      <c r="DZ818" s="12"/>
      <c r="EA818" s="12"/>
      <c r="EB818" s="12"/>
      <c r="EC818" s="12"/>
      <c r="ED818" s="12"/>
      <c r="EE818" s="12"/>
      <c r="EF818" s="12"/>
      <c r="EG818" s="12"/>
      <c r="EH818" s="12"/>
      <c r="EI818" s="12"/>
      <c r="EJ818" s="12"/>
      <c r="EK818" s="12"/>
      <c r="EL818" s="12"/>
      <c r="EM818" s="12"/>
      <c r="EN818" s="12"/>
      <c r="EO818" s="12"/>
      <c r="EP818" s="12"/>
      <c r="EQ818" s="12"/>
      <c r="ER818" s="12"/>
      <c r="ES818" s="12"/>
      <c r="ET818" s="12"/>
      <c r="EU818" s="12"/>
      <c r="EV818" s="12"/>
      <c r="EW818" s="12"/>
      <c r="EX818" s="12"/>
      <c r="EY818" s="12"/>
      <c r="EZ818" s="12"/>
      <c r="FA818" s="12"/>
      <c r="FB818" s="12"/>
      <c r="FC818" s="12"/>
      <c r="FD818" s="12"/>
      <c r="FE818" s="12"/>
      <c r="FF818" s="12"/>
      <c r="FG818" s="12"/>
      <c r="FH818" s="12"/>
      <c r="FI818" s="12"/>
      <c r="FJ818" s="12"/>
      <c r="FK818" s="12"/>
      <c r="FL818" s="12"/>
      <c r="FM818" s="12"/>
      <c r="FN818" s="12"/>
      <c r="FO818" s="12"/>
      <c r="FP818" s="12"/>
      <c r="FQ818" s="12"/>
      <c r="FR818" s="12"/>
      <c r="FS818" s="12"/>
      <c r="FT818" s="12"/>
      <c r="FU818" s="12"/>
      <c r="FV818" s="12"/>
      <c r="FW818" s="12"/>
      <c r="FX818" s="12"/>
      <c r="FY818" s="12"/>
      <c r="FZ818" s="12"/>
      <c r="GA818" s="12"/>
      <c r="GB818" s="12"/>
      <c r="GC818" s="12"/>
      <c r="GD818" s="12"/>
      <c r="GE818" s="12"/>
      <c r="GF818" s="12"/>
      <c r="GG818" s="12"/>
      <c r="GH818" s="12"/>
      <c r="GI818" s="12"/>
      <c r="GJ818" s="12"/>
      <c r="GK818" s="12"/>
      <c r="GL818" s="12"/>
      <c r="GM818" s="12"/>
      <c r="GN818" s="12"/>
      <c r="GO818" s="12"/>
      <c r="GP818" s="12"/>
      <c r="GQ818" s="12"/>
      <c r="GR818" s="12"/>
      <c r="GS818" s="12"/>
      <c r="GT818" s="12"/>
      <c r="GU818" s="12"/>
      <c r="GV818" s="12"/>
      <c r="GW818" s="12"/>
      <c r="GX818" s="12"/>
      <c r="GY818" s="12"/>
      <c r="GZ818" s="12"/>
      <c r="HA818" s="12"/>
      <c r="HB818" s="12"/>
      <c r="HC818" s="12"/>
      <c r="HD818" s="12"/>
      <c r="HE818" s="12"/>
      <c r="HF818" s="12"/>
      <c r="HG818" s="12"/>
      <c r="HH818" s="12"/>
      <c r="HI818" s="12"/>
      <c r="HJ818" s="12"/>
      <c r="HK818" s="12"/>
      <c r="HL818" s="12"/>
      <c r="HM818" s="12"/>
      <c r="HN818" s="12"/>
      <c r="HO818" s="12"/>
      <c r="HP818" s="12"/>
      <c r="HQ818" s="12"/>
      <c r="HR818" s="12"/>
      <c r="HS818" s="12"/>
      <c r="HT818" s="12"/>
      <c r="HU818" s="12"/>
      <c r="HV818" s="12"/>
      <c r="HW818" s="12"/>
      <c r="HX818" s="12"/>
      <c r="HY818" s="12"/>
      <c r="HZ818" s="12"/>
      <c r="IA818" s="12"/>
      <c r="IB818" s="12"/>
      <c r="IC818" s="12"/>
      <c r="ID818" s="12"/>
      <c r="IE818" s="12"/>
      <c r="IF818" s="12"/>
      <c r="IG818" s="12"/>
      <c r="IH818" s="12"/>
      <c r="II818" s="12"/>
      <c r="IJ818" s="12"/>
      <c r="IK818" s="12"/>
      <c r="IL818" s="12"/>
      <c r="IM818" s="12"/>
      <c r="IN818" s="12"/>
      <c r="IO818" s="12"/>
      <c r="IP818" s="12"/>
      <c r="IQ818" s="12"/>
      <c r="IR818" s="12"/>
      <c r="IS818" s="12"/>
      <c r="IT818" s="12"/>
      <c r="IU818" s="12"/>
      <c r="IV818" s="12"/>
      <c r="IW818" s="12"/>
      <c r="IX818" s="12"/>
      <c r="IY818" s="12"/>
      <c r="IZ818" s="12"/>
      <c r="JA818" s="12"/>
      <c r="JB818" s="12"/>
      <c r="JC818" s="12"/>
    </row>
    <row r="819" spans="1:263" x14ac:dyDescent="0.2">
      <c r="A819" s="12"/>
      <c r="B819" s="25"/>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c r="CG819" s="12"/>
      <c r="CH819" s="12"/>
      <c r="CI819" s="12"/>
      <c r="CJ819" s="12"/>
      <c r="CK819" s="12"/>
      <c r="CL819" s="12"/>
      <c r="CM819" s="12"/>
      <c r="CN819" s="12"/>
      <c r="CO819" s="12"/>
      <c r="CP819" s="12"/>
      <c r="CQ819" s="12"/>
      <c r="CR819" s="12"/>
      <c r="CS819" s="12"/>
      <c r="CT819" s="12"/>
      <c r="CU819" s="12"/>
      <c r="CV819" s="12"/>
      <c r="CW819" s="12"/>
      <c r="CX819" s="12"/>
      <c r="CY819" s="12"/>
      <c r="CZ819" s="12"/>
      <c r="DA819" s="12"/>
      <c r="DB819" s="12"/>
      <c r="DC819" s="12"/>
      <c r="DD819" s="12"/>
      <c r="DE819" s="12"/>
      <c r="DF819" s="12"/>
      <c r="DG819" s="12"/>
      <c r="DH819" s="12"/>
      <c r="DI819" s="12"/>
      <c r="DJ819" s="12"/>
      <c r="DK819" s="12"/>
      <c r="DL819" s="12"/>
      <c r="DM819" s="12"/>
      <c r="DN819" s="12"/>
      <c r="DO819" s="12"/>
      <c r="DP819" s="12"/>
      <c r="DQ819" s="12"/>
      <c r="DR819" s="12"/>
      <c r="DS819" s="12"/>
      <c r="DT819" s="12"/>
      <c r="DU819" s="12"/>
      <c r="DV819" s="12"/>
      <c r="DW819" s="12"/>
      <c r="DX819" s="12"/>
      <c r="DY819" s="12"/>
      <c r="DZ819" s="12"/>
      <c r="EA819" s="12"/>
      <c r="EB819" s="12"/>
      <c r="EC819" s="12"/>
      <c r="ED819" s="12"/>
      <c r="EE819" s="12"/>
      <c r="EF819" s="12"/>
      <c r="EG819" s="12"/>
      <c r="EH819" s="12"/>
      <c r="EI819" s="12"/>
      <c r="EJ819" s="12"/>
      <c r="EK819" s="12"/>
      <c r="EL819" s="12"/>
      <c r="EM819" s="12"/>
      <c r="EN819" s="12"/>
      <c r="EO819" s="12"/>
      <c r="EP819" s="12"/>
      <c r="EQ819" s="12"/>
      <c r="ER819" s="12"/>
      <c r="ES819" s="12"/>
      <c r="ET819" s="12"/>
      <c r="EU819" s="12"/>
      <c r="EV819" s="12"/>
      <c r="EW819" s="12"/>
      <c r="EX819" s="12"/>
      <c r="EY819" s="12"/>
      <c r="EZ819" s="12"/>
      <c r="FA819" s="12"/>
      <c r="FB819" s="12"/>
      <c r="FC819" s="12"/>
      <c r="FD819" s="12"/>
      <c r="FE819" s="12"/>
      <c r="FF819" s="12"/>
      <c r="FG819" s="12"/>
      <c r="FH819" s="12"/>
      <c r="FI819" s="12"/>
      <c r="FJ819" s="12"/>
      <c r="FK819" s="12"/>
      <c r="FL819" s="12"/>
      <c r="FM819" s="12"/>
      <c r="FN819" s="12"/>
      <c r="FO819" s="12"/>
      <c r="FP819" s="12"/>
      <c r="FQ819" s="12"/>
      <c r="FR819" s="12"/>
      <c r="FS819" s="12"/>
      <c r="FT819" s="12"/>
      <c r="FU819" s="12"/>
      <c r="FV819" s="12"/>
      <c r="FW819" s="12"/>
      <c r="FX819" s="12"/>
      <c r="FY819" s="12"/>
      <c r="FZ819" s="12"/>
      <c r="GA819" s="12"/>
      <c r="GB819" s="12"/>
      <c r="GC819" s="12"/>
      <c r="GD819" s="12"/>
      <c r="GE819" s="12"/>
      <c r="GF819" s="12"/>
      <c r="GG819" s="12"/>
      <c r="GH819" s="12"/>
      <c r="GI819" s="12"/>
      <c r="GJ819" s="12"/>
      <c r="GK819" s="12"/>
      <c r="GL819" s="12"/>
      <c r="GM819" s="12"/>
      <c r="GN819" s="12"/>
      <c r="GO819" s="12"/>
      <c r="GP819" s="12"/>
      <c r="GQ819" s="12"/>
      <c r="GR819" s="12"/>
      <c r="GS819" s="12"/>
      <c r="GT819" s="12"/>
      <c r="GU819" s="12"/>
      <c r="GV819" s="12"/>
      <c r="GW819" s="12"/>
      <c r="GX819" s="12"/>
      <c r="GY819" s="12"/>
      <c r="GZ819" s="12"/>
      <c r="HA819" s="12"/>
      <c r="HB819" s="12"/>
      <c r="HC819" s="12"/>
      <c r="HD819" s="12"/>
      <c r="HE819" s="12"/>
      <c r="HF819" s="12"/>
      <c r="HG819" s="12"/>
      <c r="HH819" s="12"/>
      <c r="HI819" s="12"/>
      <c r="HJ819" s="12"/>
      <c r="HK819" s="12"/>
      <c r="HL819" s="12"/>
      <c r="HM819" s="12"/>
      <c r="HN819" s="12"/>
      <c r="HO819" s="12"/>
      <c r="HP819" s="12"/>
      <c r="HQ819" s="12"/>
      <c r="HR819" s="12"/>
      <c r="HS819" s="12"/>
      <c r="HT819" s="12"/>
      <c r="HU819" s="12"/>
      <c r="HV819" s="12"/>
      <c r="HW819" s="12"/>
      <c r="HX819" s="12"/>
      <c r="HY819" s="12"/>
      <c r="HZ819" s="12"/>
      <c r="IA819" s="12"/>
      <c r="IB819" s="12"/>
      <c r="IC819" s="12"/>
      <c r="ID819" s="12"/>
      <c r="IE819" s="12"/>
      <c r="IF819" s="12"/>
      <c r="IG819" s="12"/>
      <c r="IH819" s="12"/>
      <c r="II819" s="12"/>
      <c r="IJ819" s="12"/>
      <c r="IK819" s="12"/>
      <c r="IL819" s="12"/>
      <c r="IM819" s="12"/>
      <c r="IN819" s="12"/>
      <c r="IO819" s="12"/>
      <c r="IP819" s="12"/>
      <c r="IQ819" s="12"/>
      <c r="IR819" s="12"/>
      <c r="IS819" s="12"/>
      <c r="IT819" s="12"/>
      <c r="IU819" s="12"/>
      <c r="IV819" s="12"/>
      <c r="IW819" s="12"/>
      <c r="IX819" s="12"/>
      <c r="IY819" s="12"/>
      <c r="IZ819" s="12"/>
      <c r="JA819" s="12"/>
      <c r="JB819" s="12"/>
      <c r="JC819" s="12"/>
    </row>
    <row r="820" spans="1:263" x14ac:dyDescent="0.2">
      <c r="A820" s="12"/>
      <c r="B820" s="25"/>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c r="DB820" s="12"/>
      <c r="DC820" s="12"/>
      <c r="DD820" s="12"/>
      <c r="DE820" s="12"/>
      <c r="DF820" s="12"/>
      <c r="DG820" s="12"/>
      <c r="DH820" s="12"/>
      <c r="DI820" s="12"/>
      <c r="DJ820" s="12"/>
      <c r="DK820" s="12"/>
      <c r="DL820" s="12"/>
      <c r="DM820" s="12"/>
      <c r="DN820" s="12"/>
      <c r="DO820" s="12"/>
      <c r="DP820" s="12"/>
      <c r="DQ820" s="12"/>
      <c r="DR820" s="12"/>
      <c r="DS820" s="12"/>
      <c r="DT820" s="12"/>
      <c r="DU820" s="12"/>
      <c r="DV820" s="12"/>
      <c r="DW820" s="12"/>
      <c r="DX820" s="12"/>
      <c r="DY820" s="12"/>
      <c r="DZ820" s="12"/>
      <c r="EA820" s="12"/>
      <c r="EB820" s="12"/>
      <c r="EC820" s="12"/>
      <c r="ED820" s="12"/>
      <c r="EE820" s="12"/>
      <c r="EF820" s="12"/>
      <c r="EG820" s="12"/>
      <c r="EH820" s="12"/>
      <c r="EI820" s="12"/>
      <c r="EJ820" s="12"/>
      <c r="EK820" s="12"/>
      <c r="EL820" s="12"/>
      <c r="EM820" s="12"/>
      <c r="EN820" s="12"/>
      <c r="EO820" s="12"/>
      <c r="EP820" s="12"/>
      <c r="EQ820" s="12"/>
      <c r="ER820" s="12"/>
      <c r="ES820" s="12"/>
      <c r="ET820" s="12"/>
      <c r="EU820" s="12"/>
      <c r="EV820" s="12"/>
      <c r="EW820" s="12"/>
      <c r="EX820" s="12"/>
      <c r="EY820" s="12"/>
      <c r="EZ820" s="12"/>
      <c r="FA820" s="12"/>
      <c r="FB820" s="12"/>
      <c r="FC820" s="12"/>
      <c r="FD820" s="12"/>
      <c r="FE820" s="12"/>
      <c r="FF820" s="12"/>
      <c r="FG820" s="12"/>
      <c r="FH820" s="12"/>
      <c r="FI820" s="12"/>
      <c r="FJ820" s="12"/>
      <c r="FK820" s="12"/>
      <c r="FL820" s="12"/>
      <c r="FM820" s="12"/>
      <c r="FN820" s="12"/>
      <c r="FO820" s="12"/>
      <c r="FP820" s="12"/>
      <c r="FQ820" s="12"/>
      <c r="FR820" s="12"/>
      <c r="FS820" s="12"/>
      <c r="FT820" s="12"/>
      <c r="FU820" s="12"/>
      <c r="FV820" s="12"/>
      <c r="FW820" s="12"/>
      <c r="FX820" s="12"/>
      <c r="FY820" s="12"/>
      <c r="FZ820" s="12"/>
      <c r="GA820" s="12"/>
      <c r="GB820" s="12"/>
      <c r="GC820" s="12"/>
      <c r="GD820" s="12"/>
      <c r="GE820" s="12"/>
      <c r="GF820" s="12"/>
      <c r="GG820" s="12"/>
      <c r="GH820" s="12"/>
      <c r="GI820" s="12"/>
      <c r="GJ820" s="12"/>
      <c r="GK820" s="12"/>
      <c r="GL820" s="12"/>
      <c r="GM820" s="12"/>
      <c r="GN820" s="12"/>
      <c r="GO820" s="12"/>
      <c r="GP820" s="12"/>
      <c r="GQ820" s="12"/>
      <c r="GR820" s="12"/>
      <c r="GS820" s="12"/>
      <c r="GT820" s="12"/>
      <c r="GU820" s="12"/>
      <c r="GV820" s="12"/>
      <c r="GW820" s="12"/>
      <c r="GX820" s="12"/>
      <c r="GY820" s="12"/>
      <c r="GZ820" s="12"/>
      <c r="HA820" s="12"/>
      <c r="HB820" s="12"/>
      <c r="HC820" s="12"/>
      <c r="HD820" s="12"/>
      <c r="HE820" s="12"/>
      <c r="HF820" s="12"/>
      <c r="HG820" s="12"/>
      <c r="HH820" s="12"/>
      <c r="HI820" s="12"/>
      <c r="HJ820" s="12"/>
      <c r="HK820" s="12"/>
      <c r="HL820" s="12"/>
      <c r="HM820" s="12"/>
      <c r="HN820" s="12"/>
      <c r="HO820" s="12"/>
      <c r="HP820" s="12"/>
      <c r="HQ820" s="12"/>
      <c r="HR820" s="12"/>
      <c r="HS820" s="12"/>
      <c r="HT820" s="12"/>
      <c r="HU820" s="12"/>
      <c r="HV820" s="12"/>
      <c r="HW820" s="12"/>
      <c r="HX820" s="12"/>
      <c r="HY820" s="12"/>
      <c r="HZ820" s="12"/>
      <c r="IA820" s="12"/>
      <c r="IB820" s="12"/>
      <c r="IC820" s="12"/>
      <c r="ID820" s="12"/>
      <c r="IE820" s="12"/>
      <c r="IF820" s="12"/>
      <c r="IG820" s="12"/>
      <c r="IH820" s="12"/>
      <c r="II820" s="12"/>
      <c r="IJ820" s="12"/>
      <c r="IK820" s="12"/>
      <c r="IL820" s="12"/>
      <c r="IM820" s="12"/>
      <c r="IN820" s="12"/>
      <c r="IO820" s="12"/>
      <c r="IP820" s="12"/>
      <c r="IQ820" s="12"/>
      <c r="IR820" s="12"/>
      <c r="IS820" s="12"/>
      <c r="IT820" s="12"/>
      <c r="IU820" s="12"/>
      <c r="IV820" s="12"/>
      <c r="IW820" s="12"/>
      <c r="IX820" s="12"/>
      <c r="IY820" s="12"/>
      <c r="IZ820" s="12"/>
      <c r="JA820" s="12"/>
      <c r="JB820" s="12"/>
      <c r="JC820" s="12"/>
    </row>
    <row r="821" spans="1:263" x14ac:dyDescent="0.2">
      <c r="A821" s="12"/>
      <c r="B821" s="25"/>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2"/>
      <c r="DO821" s="12"/>
      <c r="DP821" s="12"/>
      <c r="DQ821" s="12"/>
      <c r="DR821" s="12"/>
      <c r="DS821" s="12"/>
      <c r="DT821" s="12"/>
      <c r="DU821" s="12"/>
      <c r="DV821" s="12"/>
      <c r="DW821" s="12"/>
      <c r="DX821" s="12"/>
      <c r="DY821" s="12"/>
      <c r="DZ821" s="12"/>
      <c r="EA821" s="12"/>
      <c r="EB821" s="12"/>
      <c r="EC821" s="12"/>
      <c r="ED821" s="12"/>
      <c r="EE821" s="12"/>
      <c r="EF821" s="12"/>
      <c r="EG821" s="12"/>
      <c r="EH821" s="12"/>
      <c r="EI821" s="12"/>
      <c r="EJ821" s="12"/>
      <c r="EK821" s="12"/>
      <c r="EL821" s="12"/>
      <c r="EM821" s="12"/>
      <c r="EN821" s="12"/>
      <c r="EO821" s="12"/>
      <c r="EP821" s="12"/>
      <c r="EQ821" s="12"/>
      <c r="ER821" s="12"/>
      <c r="ES821" s="12"/>
      <c r="ET821" s="12"/>
      <c r="EU821" s="12"/>
      <c r="EV821" s="12"/>
      <c r="EW821" s="12"/>
      <c r="EX821" s="12"/>
      <c r="EY821" s="12"/>
      <c r="EZ821" s="12"/>
      <c r="FA821" s="12"/>
      <c r="FB821" s="12"/>
      <c r="FC821" s="12"/>
      <c r="FD821" s="12"/>
      <c r="FE821" s="12"/>
      <c r="FF821" s="12"/>
      <c r="FG821" s="12"/>
      <c r="FH821" s="12"/>
      <c r="FI821" s="12"/>
      <c r="FJ821" s="12"/>
      <c r="FK821" s="12"/>
      <c r="FL821" s="12"/>
      <c r="FM821" s="12"/>
      <c r="FN821" s="12"/>
      <c r="FO821" s="12"/>
      <c r="FP821" s="12"/>
      <c r="FQ821" s="12"/>
      <c r="FR821" s="12"/>
      <c r="FS821" s="12"/>
      <c r="FT821" s="12"/>
      <c r="FU821" s="12"/>
      <c r="FV821" s="12"/>
      <c r="FW821" s="12"/>
      <c r="FX821" s="12"/>
      <c r="FY821" s="12"/>
      <c r="FZ821" s="12"/>
      <c r="GA821" s="12"/>
      <c r="GB821" s="12"/>
      <c r="GC821" s="12"/>
      <c r="GD821" s="12"/>
      <c r="GE821" s="12"/>
      <c r="GF821" s="12"/>
      <c r="GG821" s="12"/>
      <c r="GH821" s="12"/>
      <c r="GI821" s="12"/>
      <c r="GJ821" s="12"/>
      <c r="GK821" s="12"/>
      <c r="GL821" s="12"/>
      <c r="GM821" s="12"/>
      <c r="GN821" s="12"/>
      <c r="GO821" s="12"/>
      <c r="GP821" s="12"/>
      <c r="GQ821" s="12"/>
      <c r="GR821" s="12"/>
      <c r="GS821" s="12"/>
      <c r="GT821" s="12"/>
      <c r="GU821" s="12"/>
      <c r="GV821" s="12"/>
      <c r="GW821" s="12"/>
      <c r="GX821" s="12"/>
      <c r="GY821" s="12"/>
      <c r="GZ821" s="12"/>
      <c r="HA821" s="12"/>
      <c r="HB821" s="12"/>
      <c r="HC821" s="12"/>
      <c r="HD821" s="12"/>
      <c r="HE821" s="12"/>
      <c r="HF821" s="12"/>
      <c r="HG821" s="12"/>
      <c r="HH821" s="12"/>
      <c r="HI821" s="12"/>
      <c r="HJ821" s="12"/>
      <c r="HK821" s="12"/>
      <c r="HL821" s="12"/>
      <c r="HM821" s="12"/>
      <c r="HN821" s="12"/>
      <c r="HO821" s="12"/>
      <c r="HP821" s="12"/>
      <c r="HQ821" s="12"/>
      <c r="HR821" s="12"/>
      <c r="HS821" s="12"/>
      <c r="HT821" s="12"/>
      <c r="HU821" s="12"/>
      <c r="HV821" s="12"/>
      <c r="HW821" s="12"/>
      <c r="HX821" s="12"/>
      <c r="HY821" s="12"/>
      <c r="HZ821" s="12"/>
      <c r="IA821" s="12"/>
      <c r="IB821" s="12"/>
      <c r="IC821" s="12"/>
      <c r="ID821" s="12"/>
      <c r="IE821" s="12"/>
      <c r="IF821" s="12"/>
      <c r="IG821" s="12"/>
      <c r="IH821" s="12"/>
      <c r="II821" s="12"/>
      <c r="IJ821" s="12"/>
      <c r="IK821" s="12"/>
      <c r="IL821" s="12"/>
      <c r="IM821" s="12"/>
      <c r="IN821" s="12"/>
      <c r="IO821" s="12"/>
      <c r="IP821" s="12"/>
      <c r="IQ821" s="12"/>
      <c r="IR821" s="12"/>
      <c r="IS821" s="12"/>
      <c r="IT821" s="12"/>
      <c r="IU821" s="12"/>
      <c r="IV821" s="12"/>
      <c r="IW821" s="12"/>
      <c r="IX821" s="12"/>
      <c r="IY821" s="12"/>
      <c r="IZ821" s="12"/>
      <c r="JA821" s="12"/>
      <c r="JB821" s="12"/>
      <c r="JC821" s="12"/>
    </row>
    <row r="822" spans="1:263" x14ac:dyDescent="0.2">
      <c r="A822" s="12"/>
      <c r="B822" s="25"/>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c r="EU822" s="12"/>
      <c r="EV822" s="12"/>
      <c r="EW822" s="12"/>
      <c r="EX822" s="12"/>
      <c r="EY822" s="12"/>
      <c r="EZ822" s="12"/>
      <c r="FA822" s="12"/>
      <c r="FB822" s="12"/>
      <c r="FC822" s="12"/>
      <c r="FD822" s="12"/>
      <c r="FE822" s="12"/>
      <c r="FF822" s="12"/>
      <c r="FG822" s="12"/>
      <c r="FH822" s="12"/>
      <c r="FI822" s="12"/>
      <c r="FJ822" s="12"/>
      <c r="FK822" s="12"/>
      <c r="FL822" s="12"/>
      <c r="FM822" s="12"/>
      <c r="FN822" s="12"/>
      <c r="FO822" s="12"/>
      <c r="FP822" s="12"/>
      <c r="FQ822" s="12"/>
      <c r="FR822" s="12"/>
      <c r="FS822" s="12"/>
      <c r="FT822" s="12"/>
      <c r="FU822" s="12"/>
      <c r="FV822" s="12"/>
      <c r="FW822" s="12"/>
      <c r="FX822" s="12"/>
      <c r="FY822" s="12"/>
      <c r="FZ822" s="12"/>
      <c r="GA822" s="12"/>
      <c r="GB822" s="12"/>
      <c r="GC822" s="12"/>
      <c r="GD822" s="12"/>
      <c r="GE822" s="12"/>
      <c r="GF822" s="12"/>
      <c r="GG822" s="12"/>
      <c r="GH822" s="12"/>
      <c r="GI822" s="12"/>
      <c r="GJ822" s="12"/>
      <c r="GK822" s="12"/>
      <c r="GL822" s="12"/>
      <c r="GM822" s="12"/>
      <c r="GN822" s="12"/>
      <c r="GO822" s="12"/>
      <c r="GP822" s="12"/>
      <c r="GQ822" s="12"/>
      <c r="GR822" s="12"/>
      <c r="GS822" s="12"/>
      <c r="GT822" s="12"/>
      <c r="GU822" s="12"/>
      <c r="GV822" s="12"/>
      <c r="GW822" s="12"/>
      <c r="GX822" s="12"/>
      <c r="GY822" s="12"/>
      <c r="GZ822" s="12"/>
      <c r="HA822" s="12"/>
      <c r="HB822" s="12"/>
      <c r="HC822" s="12"/>
      <c r="HD822" s="12"/>
      <c r="HE822" s="12"/>
      <c r="HF822" s="12"/>
      <c r="HG822" s="12"/>
      <c r="HH822" s="12"/>
      <c r="HI822" s="12"/>
      <c r="HJ822" s="12"/>
      <c r="HK822" s="12"/>
      <c r="HL822" s="12"/>
      <c r="HM822" s="12"/>
      <c r="HN822" s="12"/>
      <c r="HO822" s="12"/>
      <c r="HP822" s="12"/>
      <c r="HQ822" s="12"/>
      <c r="HR822" s="12"/>
      <c r="HS822" s="12"/>
      <c r="HT822" s="12"/>
      <c r="HU822" s="12"/>
      <c r="HV822" s="12"/>
      <c r="HW822" s="12"/>
      <c r="HX822" s="12"/>
      <c r="HY822" s="12"/>
      <c r="HZ822" s="12"/>
      <c r="IA822" s="12"/>
      <c r="IB822" s="12"/>
      <c r="IC822" s="12"/>
      <c r="ID822" s="12"/>
      <c r="IE822" s="12"/>
      <c r="IF822" s="12"/>
      <c r="IG822" s="12"/>
      <c r="IH822" s="12"/>
      <c r="II822" s="12"/>
      <c r="IJ822" s="12"/>
      <c r="IK822" s="12"/>
      <c r="IL822" s="12"/>
      <c r="IM822" s="12"/>
      <c r="IN822" s="12"/>
      <c r="IO822" s="12"/>
      <c r="IP822" s="12"/>
      <c r="IQ822" s="12"/>
      <c r="IR822" s="12"/>
      <c r="IS822" s="12"/>
      <c r="IT822" s="12"/>
      <c r="IU822" s="12"/>
      <c r="IV822" s="12"/>
      <c r="IW822" s="12"/>
      <c r="IX822" s="12"/>
      <c r="IY822" s="12"/>
      <c r="IZ822" s="12"/>
      <c r="JA822" s="12"/>
      <c r="JB822" s="12"/>
      <c r="JC822" s="12"/>
    </row>
    <row r="823" spans="1:263" x14ac:dyDescent="0.2">
      <c r="A823" s="12"/>
      <c r="B823" s="25"/>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2"/>
      <c r="DO823" s="12"/>
      <c r="DP823" s="12"/>
      <c r="DQ823" s="12"/>
      <c r="DR823" s="12"/>
      <c r="DS823" s="12"/>
      <c r="DT823" s="12"/>
      <c r="DU823" s="12"/>
      <c r="DV823" s="12"/>
      <c r="DW823" s="12"/>
      <c r="DX823" s="12"/>
      <c r="DY823" s="12"/>
      <c r="DZ823" s="12"/>
      <c r="EA823" s="12"/>
      <c r="EB823" s="12"/>
      <c r="EC823" s="12"/>
      <c r="ED823" s="12"/>
      <c r="EE823" s="12"/>
      <c r="EF823" s="12"/>
      <c r="EG823" s="12"/>
      <c r="EH823" s="12"/>
      <c r="EI823" s="12"/>
      <c r="EJ823" s="12"/>
      <c r="EK823" s="12"/>
      <c r="EL823" s="12"/>
      <c r="EM823" s="12"/>
      <c r="EN823" s="12"/>
      <c r="EO823" s="12"/>
      <c r="EP823" s="12"/>
      <c r="EQ823" s="12"/>
      <c r="ER823" s="12"/>
      <c r="ES823" s="12"/>
      <c r="ET823" s="12"/>
      <c r="EU823" s="12"/>
      <c r="EV823" s="12"/>
      <c r="EW823" s="12"/>
      <c r="EX823" s="12"/>
      <c r="EY823" s="12"/>
      <c r="EZ823" s="12"/>
      <c r="FA823" s="12"/>
      <c r="FB823" s="12"/>
      <c r="FC823" s="12"/>
      <c r="FD823" s="12"/>
      <c r="FE823" s="12"/>
      <c r="FF823" s="12"/>
      <c r="FG823" s="12"/>
      <c r="FH823" s="12"/>
      <c r="FI823" s="12"/>
      <c r="FJ823" s="12"/>
      <c r="FK823" s="12"/>
      <c r="FL823" s="12"/>
      <c r="FM823" s="12"/>
      <c r="FN823" s="12"/>
      <c r="FO823" s="12"/>
      <c r="FP823" s="12"/>
      <c r="FQ823" s="12"/>
      <c r="FR823" s="12"/>
      <c r="FS823" s="12"/>
      <c r="FT823" s="12"/>
      <c r="FU823" s="12"/>
      <c r="FV823" s="12"/>
      <c r="FW823" s="12"/>
      <c r="FX823" s="12"/>
      <c r="FY823" s="12"/>
      <c r="FZ823" s="12"/>
      <c r="GA823" s="12"/>
      <c r="GB823" s="12"/>
      <c r="GC823" s="12"/>
      <c r="GD823" s="12"/>
      <c r="GE823" s="12"/>
      <c r="GF823" s="12"/>
      <c r="GG823" s="12"/>
      <c r="GH823" s="12"/>
      <c r="GI823" s="12"/>
      <c r="GJ823" s="12"/>
      <c r="GK823" s="12"/>
      <c r="GL823" s="12"/>
      <c r="GM823" s="12"/>
      <c r="GN823" s="12"/>
      <c r="GO823" s="12"/>
      <c r="GP823" s="12"/>
      <c r="GQ823" s="12"/>
      <c r="GR823" s="12"/>
      <c r="GS823" s="12"/>
      <c r="GT823" s="12"/>
      <c r="GU823" s="12"/>
      <c r="GV823" s="12"/>
      <c r="GW823" s="12"/>
      <c r="GX823" s="12"/>
      <c r="GY823" s="12"/>
      <c r="GZ823" s="12"/>
      <c r="HA823" s="12"/>
      <c r="HB823" s="12"/>
      <c r="HC823" s="12"/>
      <c r="HD823" s="12"/>
      <c r="HE823" s="12"/>
      <c r="HF823" s="12"/>
      <c r="HG823" s="12"/>
      <c r="HH823" s="12"/>
      <c r="HI823" s="12"/>
      <c r="HJ823" s="12"/>
      <c r="HK823" s="12"/>
      <c r="HL823" s="12"/>
      <c r="HM823" s="12"/>
      <c r="HN823" s="12"/>
      <c r="HO823" s="12"/>
      <c r="HP823" s="12"/>
      <c r="HQ823" s="12"/>
      <c r="HR823" s="12"/>
      <c r="HS823" s="12"/>
      <c r="HT823" s="12"/>
      <c r="HU823" s="12"/>
      <c r="HV823" s="12"/>
      <c r="HW823" s="12"/>
      <c r="HX823" s="12"/>
      <c r="HY823" s="12"/>
      <c r="HZ823" s="12"/>
      <c r="IA823" s="12"/>
      <c r="IB823" s="12"/>
      <c r="IC823" s="12"/>
      <c r="ID823" s="12"/>
      <c r="IE823" s="12"/>
      <c r="IF823" s="12"/>
      <c r="IG823" s="12"/>
      <c r="IH823" s="12"/>
      <c r="II823" s="12"/>
      <c r="IJ823" s="12"/>
      <c r="IK823" s="12"/>
      <c r="IL823" s="12"/>
      <c r="IM823" s="12"/>
      <c r="IN823" s="12"/>
      <c r="IO823" s="12"/>
      <c r="IP823" s="12"/>
      <c r="IQ823" s="12"/>
      <c r="IR823" s="12"/>
      <c r="IS823" s="12"/>
      <c r="IT823" s="12"/>
      <c r="IU823" s="12"/>
      <c r="IV823" s="12"/>
      <c r="IW823" s="12"/>
      <c r="IX823" s="12"/>
      <c r="IY823" s="12"/>
      <c r="IZ823" s="12"/>
      <c r="JA823" s="12"/>
      <c r="JB823" s="12"/>
      <c r="JC823" s="12"/>
    </row>
    <row r="824" spans="1:263" x14ac:dyDescent="0.2">
      <c r="A824" s="12"/>
      <c r="B824" s="25"/>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2"/>
      <c r="DO824" s="12"/>
      <c r="DP824" s="12"/>
      <c r="DQ824" s="12"/>
      <c r="DR824" s="12"/>
      <c r="DS824" s="12"/>
      <c r="DT824" s="12"/>
      <c r="DU824" s="12"/>
      <c r="DV824" s="12"/>
      <c r="DW824" s="12"/>
      <c r="DX824" s="12"/>
      <c r="DY824" s="12"/>
      <c r="DZ824" s="12"/>
      <c r="EA824" s="12"/>
      <c r="EB824" s="12"/>
      <c r="EC824" s="12"/>
      <c r="ED824" s="12"/>
      <c r="EE824" s="12"/>
      <c r="EF824" s="12"/>
      <c r="EG824" s="12"/>
      <c r="EH824" s="12"/>
      <c r="EI824" s="12"/>
      <c r="EJ824" s="12"/>
      <c r="EK824" s="12"/>
      <c r="EL824" s="12"/>
      <c r="EM824" s="12"/>
      <c r="EN824" s="12"/>
      <c r="EO824" s="12"/>
      <c r="EP824" s="12"/>
      <c r="EQ824" s="12"/>
      <c r="ER824" s="12"/>
      <c r="ES824" s="12"/>
      <c r="ET824" s="12"/>
      <c r="EU824" s="12"/>
      <c r="EV824" s="12"/>
      <c r="EW824" s="12"/>
      <c r="EX824" s="12"/>
      <c r="EY824" s="12"/>
      <c r="EZ824" s="12"/>
      <c r="FA824" s="12"/>
      <c r="FB824" s="12"/>
      <c r="FC824" s="12"/>
      <c r="FD824" s="12"/>
      <c r="FE824" s="12"/>
      <c r="FF824" s="12"/>
      <c r="FG824" s="12"/>
      <c r="FH824" s="12"/>
      <c r="FI824" s="12"/>
      <c r="FJ824" s="12"/>
      <c r="FK824" s="12"/>
      <c r="FL824" s="12"/>
      <c r="FM824" s="12"/>
      <c r="FN824" s="12"/>
      <c r="FO824" s="12"/>
      <c r="FP824" s="12"/>
      <c r="FQ824" s="12"/>
      <c r="FR824" s="12"/>
      <c r="FS824" s="12"/>
      <c r="FT824" s="12"/>
      <c r="FU824" s="12"/>
      <c r="FV824" s="12"/>
      <c r="FW824" s="12"/>
      <c r="FX824" s="12"/>
      <c r="FY824" s="12"/>
      <c r="FZ824" s="12"/>
      <c r="GA824" s="12"/>
      <c r="GB824" s="12"/>
      <c r="GC824" s="12"/>
      <c r="GD824" s="12"/>
      <c r="GE824" s="12"/>
      <c r="GF824" s="12"/>
      <c r="GG824" s="12"/>
      <c r="GH824" s="12"/>
      <c r="GI824" s="12"/>
      <c r="GJ824" s="12"/>
      <c r="GK824" s="12"/>
      <c r="GL824" s="12"/>
      <c r="GM824" s="12"/>
      <c r="GN824" s="12"/>
      <c r="GO824" s="12"/>
      <c r="GP824" s="12"/>
      <c r="GQ824" s="12"/>
      <c r="GR824" s="12"/>
      <c r="GS824" s="12"/>
      <c r="GT824" s="12"/>
      <c r="GU824" s="12"/>
      <c r="GV824" s="12"/>
      <c r="GW824" s="12"/>
      <c r="GX824" s="12"/>
      <c r="GY824" s="12"/>
      <c r="GZ824" s="12"/>
      <c r="HA824" s="12"/>
      <c r="HB824" s="12"/>
      <c r="HC824" s="12"/>
      <c r="HD824" s="12"/>
      <c r="HE824" s="12"/>
      <c r="HF824" s="12"/>
      <c r="HG824" s="12"/>
      <c r="HH824" s="12"/>
      <c r="HI824" s="12"/>
      <c r="HJ824" s="12"/>
      <c r="HK824" s="12"/>
      <c r="HL824" s="12"/>
      <c r="HM824" s="12"/>
      <c r="HN824" s="12"/>
      <c r="HO824" s="12"/>
      <c r="HP824" s="12"/>
      <c r="HQ824" s="12"/>
      <c r="HR824" s="12"/>
      <c r="HS824" s="12"/>
      <c r="HT824" s="12"/>
      <c r="HU824" s="12"/>
      <c r="HV824" s="12"/>
      <c r="HW824" s="12"/>
      <c r="HX824" s="12"/>
      <c r="HY824" s="12"/>
      <c r="HZ824" s="12"/>
      <c r="IA824" s="12"/>
      <c r="IB824" s="12"/>
      <c r="IC824" s="12"/>
      <c r="ID824" s="12"/>
      <c r="IE824" s="12"/>
      <c r="IF824" s="12"/>
      <c r="IG824" s="12"/>
      <c r="IH824" s="12"/>
      <c r="II824" s="12"/>
      <c r="IJ824" s="12"/>
      <c r="IK824" s="12"/>
      <c r="IL824" s="12"/>
      <c r="IM824" s="12"/>
      <c r="IN824" s="12"/>
      <c r="IO824" s="12"/>
      <c r="IP824" s="12"/>
      <c r="IQ824" s="12"/>
      <c r="IR824" s="12"/>
      <c r="IS824" s="12"/>
      <c r="IT824" s="12"/>
      <c r="IU824" s="12"/>
      <c r="IV824" s="12"/>
      <c r="IW824" s="12"/>
      <c r="IX824" s="12"/>
      <c r="IY824" s="12"/>
      <c r="IZ824" s="12"/>
      <c r="JA824" s="12"/>
      <c r="JB824" s="12"/>
      <c r="JC824" s="12"/>
    </row>
    <row r="825" spans="1:263" x14ac:dyDescent="0.2">
      <c r="A825" s="12"/>
      <c r="B825" s="25"/>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c r="DB825" s="12"/>
      <c r="DC825" s="12"/>
      <c r="DD825" s="12"/>
      <c r="DE825" s="12"/>
      <c r="DF825" s="12"/>
      <c r="DG825" s="12"/>
      <c r="DH825" s="12"/>
      <c r="DI825" s="12"/>
      <c r="DJ825" s="12"/>
      <c r="DK825" s="12"/>
      <c r="DL825" s="12"/>
      <c r="DM825" s="12"/>
      <c r="DN825" s="12"/>
      <c r="DO825" s="12"/>
      <c r="DP825" s="12"/>
      <c r="DQ825" s="12"/>
      <c r="DR825" s="12"/>
      <c r="DS825" s="12"/>
      <c r="DT825" s="12"/>
      <c r="DU825" s="12"/>
      <c r="DV825" s="12"/>
      <c r="DW825" s="12"/>
      <c r="DX825" s="12"/>
      <c r="DY825" s="12"/>
      <c r="DZ825" s="12"/>
      <c r="EA825" s="12"/>
      <c r="EB825" s="12"/>
      <c r="EC825" s="12"/>
      <c r="ED825" s="12"/>
      <c r="EE825" s="12"/>
      <c r="EF825" s="12"/>
      <c r="EG825" s="12"/>
      <c r="EH825" s="12"/>
      <c r="EI825" s="12"/>
      <c r="EJ825" s="12"/>
      <c r="EK825" s="12"/>
      <c r="EL825" s="12"/>
      <c r="EM825" s="12"/>
      <c r="EN825" s="12"/>
      <c r="EO825" s="12"/>
      <c r="EP825" s="12"/>
      <c r="EQ825" s="12"/>
      <c r="ER825" s="12"/>
      <c r="ES825" s="12"/>
      <c r="ET825" s="12"/>
      <c r="EU825" s="12"/>
      <c r="EV825" s="12"/>
      <c r="EW825" s="12"/>
      <c r="EX825" s="12"/>
      <c r="EY825" s="12"/>
      <c r="EZ825" s="12"/>
      <c r="FA825" s="12"/>
      <c r="FB825" s="12"/>
      <c r="FC825" s="12"/>
      <c r="FD825" s="12"/>
      <c r="FE825" s="12"/>
      <c r="FF825" s="12"/>
      <c r="FG825" s="12"/>
      <c r="FH825" s="12"/>
      <c r="FI825" s="12"/>
      <c r="FJ825" s="12"/>
      <c r="FK825" s="12"/>
      <c r="FL825" s="12"/>
      <c r="FM825" s="12"/>
      <c r="FN825" s="12"/>
      <c r="FO825" s="12"/>
      <c r="FP825" s="12"/>
      <c r="FQ825" s="12"/>
      <c r="FR825" s="12"/>
      <c r="FS825" s="12"/>
      <c r="FT825" s="12"/>
      <c r="FU825" s="12"/>
      <c r="FV825" s="12"/>
      <c r="FW825" s="12"/>
      <c r="FX825" s="12"/>
      <c r="FY825" s="12"/>
      <c r="FZ825" s="12"/>
      <c r="GA825" s="12"/>
      <c r="GB825" s="12"/>
      <c r="GC825" s="12"/>
      <c r="GD825" s="12"/>
      <c r="GE825" s="12"/>
      <c r="GF825" s="12"/>
      <c r="GG825" s="12"/>
      <c r="GH825" s="12"/>
      <c r="GI825" s="12"/>
      <c r="GJ825" s="12"/>
      <c r="GK825" s="12"/>
      <c r="GL825" s="12"/>
      <c r="GM825" s="12"/>
      <c r="GN825" s="12"/>
      <c r="GO825" s="12"/>
      <c r="GP825" s="12"/>
      <c r="GQ825" s="12"/>
      <c r="GR825" s="12"/>
      <c r="GS825" s="12"/>
      <c r="GT825" s="12"/>
      <c r="GU825" s="12"/>
      <c r="GV825" s="12"/>
      <c r="GW825" s="12"/>
      <c r="GX825" s="12"/>
      <c r="GY825" s="12"/>
      <c r="GZ825" s="12"/>
      <c r="HA825" s="12"/>
      <c r="HB825" s="12"/>
      <c r="HC825" s="12"/>
      <c r="HD825" s="12"/>
      <c r="HE825" s="12"/>
      <c r="HF825" s="12"/>
      <c r="HG825" s="12"/>
      <c r="HH825" s="12"/>
      <c r="HI825" s="12"/>
      <c r="HJ825" s="12"/>
      <c r="HK825" s="12"/>
      <c r="HL825" s="12"/>
      <c r="HM825" s="12"/>
      <c r="HN825" s="12"/>
      <c r="HO825" s="12"/>
      <c r="HP825" s="12"/>
      <c r="HQ825" s="12"/>
      <c r="HR825" s="12"/>
      <c r="HS825" s="12"/>
      <c r="HT825" s="12"/>
      <c r="HU825" s="12"/>
      <c r="HV825" s="12"/>
      <c r="HW825" s="12"/>
      <c r="HX825" s="12"/>
      <c r="HY825" s="12"/>
      <c r="HZ825" s="12"/>
      <c r="IA825" s="12"/>
      <c r="IB825" s="12"/>
      <c r="IC825" s="12"/>
      <c r="ID825" s="12"/>
      <c r="IE825" s="12"/>
      <c r="IF825" s="12"/>
      <c r="IG825" s="12"/>
      <c r="IH825" s="12"/>
      <c r="II825" s="12"/>
      <c r="IJ825" s="12"/>
      <c r="IK825" s="12"/>
      <c r="IL825" s="12"/>
      <c r="IM825" s="12"/>
      <c r="IN825" s="12"/>
      <c r="IO825" s="12"/>
      <c r="IP825" s="12"/>
      <c r="IQ825" s="12"/>
      <c r="IR825" s="12"/>
      <c r="IS825" s="12"/>
      <c r="IT825" s="12"/>
      <c r="IU825" s="12"/>
      <c r="IV825" s="12"/>
      <c r="IW825" s="12"/>
      <c r="IX825" s="12"/>
      <c r="IY825" s="12"/>
      <c r="IZ825" s="12"/>
      <c r="JA825" s="12"/>
      <c r="JB825" s="12"/>
      <c r="JC825" s="12"/>
    </row>
    <row r="826" spans="1:263" x14ac:dyDescent="0.2">
      <c r="A826" s="12"/>
      <c r="B826" s="25"/>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2"/>
      <c r="DO826" s="12"/>
      <c r="DP826" s="12"/>
      <c r="DQ826" s="12"/>
      <c r="DR826" s="12"/>
      <c r="DS826" s="12"/>
      <c r="DT826" s="12"/>
      <c r="DU826" s="12"/>
      <c r="DV826" s="12"/>
      <c r="DW826" s="12"/>
      <c r="DX826" s="12"/>
      <c r="DY826" s="12"/>
      <c r="DZ826" s="12"/>
      <c r="EA826" s="12"/>
      <c r="EB826" s="12"/>
      <c r="EC826" s="12"/>
      <c r="ED826" s="12"/>
      <c r="EE826" s="12"/>
      <c r="EF826" s="12"/>
      <c r="EG826" s="12"/>
      <c r="EH826" s="12"/>
      <c r="EI826" s="12"/>
      <c r="EJ826" s="12"/>
      <c r="EK826" s="12"/>
      <c r="EL826" s="12"/>
      <c r="EM826" s="12"/>
      <c r="EN826" s="12"/>
      <c r="EO826" s="12"/>
      <c r="EP826" s="12"/>
      <c r="EQ826" s="12"/>
      <c r="ER826" s="12"/>
      <c r="ES826" s="12"/>
      <c r="ET826" s="12"/>
      <c r="EU826" s="12"/>
      <c r="EV826" s="12"/>
      <c r="EW826" s="12"/>
      <c r="EX826" s="12"/>
      <c r="EY826" s="12"/>
      <c r="EZ826" s="12"/>
      <c r="FA826" s="12"/>
      <c r="FB826" s="12"/>
      <c r="FC826" s="12"/>
      <c r="FD826" s="12"/>
      <c r="FE826" s="12"/>
      <c r="FF826" s="12"/>
      <c r="FG826" s="12"/>
      <c r="FH826" s="12"/>
      <c r="FI826" s="12"/>
      <c r="FJ826" s="12"/>
      <c r="FK826" s="12"/>
      <c r="FL826" s="12"/>
      <c r="FM826" s="12"/>
      <c r="FN826" s="12"/>
      <c r="FO826" s="12"/>
      <c r="FP826" s="12"/>
      <c r="FQ826" s="12"/>
      <c r="FR826" s="12"/>
      <c r="FS826" s="12"/>
      <c r="FT826" s="12"/>
      <c r="FU826" s="12"/>
      <c r="FV826" s="12"/>
      <c r="FW826" s="12"/>
      <c r="FX826" s="12"/>
      <c r="FY826" s="12"/>
      <c r="FZ826" s="12"/>
      <c r="GA826" s="12"/>
      <c r="GB826" s="12"/>
      <c r="GC826" s="12"/>
      <c r="GD826" s="12"/>
      <c r="GE826" s="12"/>
      <c r="GF826" s="12"/>
      <c r="GG826" s="12"/>
      <c r="GH826" s="12"/>
      <c r="GI826" s="12"/>
      <c r="GJ826" s="12"/>
      <c r="GK826" s="12"/>
      <c r="GL826" s="12"/>
      <c r="GM826" s="12"/>
      <c r="GN826" s="12"/>
      <c r="GO826" s="12"/>
      <c r="GP826" s="12"/>
      <c r="GQ826" s="12"/>
      <c r="GR826" s="12"/>
      <c r="GS826" s="12"/>
      <c r="GT826" s="12"/>
      <c r="GU826" s="12"/>
      <c r="GV826" s="12"/>
      <c r="GW826" s="12"/>
      <c r="GX826" s="12"/>
      <c r="GY826" s="12"/>
      <c r="GZ826" s="12"/>
      <c r="HA826" s="12"/>
      <c r="HB826" s="12"/>
      <c r="HC826" s="12"/>
      <c r="HD826" s="12"/>
      <c r="HE826" s="12"/>
      <c r="HF826" s="12"/>
      <c r="HG826" s="12"/>
      <c r="HH826" s="12"/>
      <c r="HI826" s="12"/>
      <c r="HJ826" s="12"/>
      <c r="HK826" s="12"/>
      <c r="HL826" s="12"/>
      <c r="HM826" s="12"/>
      <c r="HN826" s="12"/>
      <c r="HO826" s="12"/>
      <c r="HP826" s="12"/>
      <c r="HQ826" s="12"/>
      <c r="HR826" s="12"/>
      <c r="HS826" s="12"/>
      <c r="HT826" s="12"/>
      <c r="HU826" s="12"/>
      <c r="HV826" s="12"/>
      <c r="HW826" s="12"/>
      <c r="HX826" s="12"/>
      <c r="HY826" s="12"/>
      <c r="HZ826" s="12"/>
      <c r="IA826" s="12"/>
      <c r="IB826" s="12"/>
      <c r="IC826" s="12"/>
      <c r="ID826" s="12"/>
      <c r="IE826" s="12"/>
      <c r="IF826" s="12"/>
      <c r="IG826" s="12"/>
      <c r="IH826" s="12"/>
      <c r="II826" s="12"/>
      <c r="IJ826" s="12"/>
      <c r="IK826" s="12"/>
      <c r="IL826" s="12"/>
      <c r="IM826" s="12"/>
      <c r="IN826" s="12"/>
      <c r="IO826" s="12"/>
      <c r="IP826" s="12"/>
      <c r="IQ826" s="12"/>
      <c r="IR826" s="12"/>
      <c r="IS826" s="12"/>
      <c r="IT826" s="12"/>
      <c r="IU826" s="12"/>
      <c r="IV826" s="12"/>
      <c r="IW826" s="12"/>
      <c r="IX826" s="12"/>
      <c r="IY826" s="12"/>
      <c r="IZ826" s="12"/>
      <c r="JA826" s="12"/>
      <c r="JB826" s="12"/>
      <c r="JC826" s="12"/>
    </row>
    <row r="827" spans="1:263" x14ac:dyDescent="0.2">
      <c r="A827" s="12"/>
      <c r="B827" s="25"/>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c r="DB827" s="12"/>
      <c r="DC827" s="12"/>
      <c r="DD827" s="12"/>
      <c r="DE827" s="12"/>
      <c r="DF827" s="12"/>
      <c r="DG827" s="12"/>
      <c r="DH827" s="12"/>
      <c r="DI827" s="12"/>
      <c r="DJ827" s="12"/>
      <c r="DK827" s="12"/>
      <c r="DL827" s="12"/>
      <c r="DM827" s="12"/>
      <c r="DN827" s="12"/>
      <c r="DO827" s="12"/>
      <c r="DP827" s="12"/>
      <c r="DQ827" s="12"/>
      <c r="DR827" s="12"/>
      <c r="DS827" s="12"/>
      <c r="DT827" s="12"/>
      <c r="DU827" s="12"/>
      <c r="DV827" s="12"/>
      <c r="DW827" s="12"/>
      <c r="DX827" s="12"/>
      <c r="DY827" s="12"/>
      <c r="DZ827" s="12"/>
      <c r="EA827" s="12"/>
      <c r="EB827" s="12"/>
      <c r="EC827" s="12"/>
      <c r="ED827" s="12"/>
      <c r="EE827" s="12"/>
      <c r="EF827" s="12"/>
      <c r="EG827" s="12"/>
      <c r="EH827" s="12"/>
      <c r="EI827" s="12"/>
      <c r="EJ827" s="12"/>
      <c r="EK827" s="12"/>
      <c r="EL827" s="12"/>
      <c r="EM827" s="12"/>
      <c r="EN827" s="12"/>
      <c r="EO827" s="12"/>
      <c r="EP827" s="12"/>
      <c r="EQ827" s="12"/>
      <c r="ER827" s="12"/>
      <c r="ES827" s="12"/>
      <c r="ET827" s="12"/>
      <c r="EU827" s="12"/>
      <c r="EV827" s="12"/>
      <c r="EW827" s="12"/>
      <c r="EX827" s="12"/>
      <c r="EY827" s="12"/>
      <c r="EZ827" s="12"/>
      <c r="FA827" s="12"/>
      <c r="FB827" s="12"/>
      <c r="FC827" s="12"/>
      <c r="FD827" s="12"/>
      <c r="FE827" s="12"/>
      <c r="FF827" s="12"/>
      <c r="FG827" s="12"/>
      <c r="FH827" s="12"/>
      <c r="FI827" s="12"/>
      <c r="FJ827" s="12"/>
      <c r="FK827" s="12"/>
      <c r="FL827" s="12"/>
      <c r="FM827" s="12"/>
      <c r="FN827" s="12"/>
      <c r="FO827" s="12"/>
      <c r="FP827" s="12"/>
      <c r="FQ827" s="12"/>
      <c r="FR827" s="12"/>
      <c r="FS827" s="12"/>
      <c r="FT827" s="12"/>
      <c r="FU827" s="12"/>
      <c r="FV827" s="12"/>
      <c r="FW827" s="12"/>
      <c r="FX827" s="12"/>
      <c r="FY827" s="12"/>
      <c r="FZ827" s="12"/>
      <c r="GA827" s="12"/>
      <c r="GB827" s="12"/>
      <c r="GC827" s="12"/>
      <c r="GD827" s="12"/>
      <c r="GE827" s="12"/>
      <c r="GF827" s="12"/>
      <c r="GG827" s="12"/>
      <c r="GH827" s="12"/>
      <c r="GI827" s="12"/>
      <c r="GJ827" s="12"/>
      <c r="GK827" s="12"/>
      <c r="GL827" s="12"/>
      <c r="GM827" s="12"/>
      <c r="GN827" s="12"/>
      <c r="GO827" s="12"/>
      <c r="GP827" s="12"/>
      <c r="GQ827" s="12"/>
      <c r="GR827" s="12"/>
      <c r="GS827" s="12"/>
      <c r="GT827" s="12"/>
      <c r="GU827" s="12"/>
      <c r="GV827" s="12"/>
      <c r="GW827" s="12"/>
      <c r="GX827" s="12"/>
      <c r="GY827" s="12"/>
      <c r="GZ827" s="12"/>
      <c r="HA827" s="12"/>
      <c r="HB827" s="12"/>
      <c r="HC827" s="12"/>
      <c r="HD827" s="12"/>
      <c r="HE827" s="12"/>
      <c r="HF827" s="12"/>
      <c r="HG827" s="12"/>
      <c r="HH827" s="12"/>
      <c r="HI827" s="12"/>
      <c r="HJ827" s="12"/>
      <c r="HK827" s="12"/>
      <c r="HL827" s="12"/>
      <c r="HM827" s="12"/>
      <c r="HN827" s="12"/>
      <c r="HO827" s="12"/>
      <c r="HP827" s="12"/>
      <c r="HQ827" s="12"/>
      <c r="HR827" s="12"/>
      <c r="HS827" s="12"/>
      <c r="HT827" s="12"/>
      <c r="HU827" s="12"/>
      <c r="HV827" s="12"/>
      <c r="HW827" s="12"/>
      <c r="HX827" s="12"/>
      <c r="HY827" s="12"/>
      <c r="HZ827" s="12"/>
      <c r="IA827" s="12"/>
      <c r="IB827" s="12"/>
      <c r="IC827" s="12"/>
      <c r="ID827" s="12"/>
      <c r="IE827" s="12"/>
      <c r="IF827" s="12"/>
      <c r="IG827" s="12"/>
      <c r="IH827" s="12"/>
      <c r="II827" s="12"/>
      <c r="IJ827" s="12"/>
      <c r="IK827" s="12"/>
      <c r="IL827" s="12"/>
      <c r="IM827" s="12"/>
      <c r="IN827" s="12"/>
      <c r="IO827" s="12"/>
      <c r="IP827" s="12"/>
      <c r="IQ827" s="12"/>
      <c r="IR827" s="12"/>
      <c r="IS827" s="12"/>
      <c r="IT827" s="12"/>
      <c r="IU827" s="12"/>
      <c r="IV827" s="12"/>
      <c r="IW827" s="12"/>
      <c r="IX827" s="12"/>
      <c r="IY827" s="12"/>
      <c r="IZ827" s="12"/>
      <c r="JA827" s="12"/>
      <c r="JB827" s="12"/>
      <c r="JC827" s="12"/>
    </row>
    <row r="828" spans="1:263" x14ac:dyDescent="0.2">
      <c r="A828" s="12"/>
      <c r="B828" s="25"/>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c r="EU828" s="12"/>
      <c r="EV828" s="12"/>
      <c r="EW828" s="12"/>
      <c r="EX828" s="12"/>
      <c r="EY828" s="12"/>
      <c r="EZ828" s="12"/>
      <c r="FA828" s="12"/>
      <c r="FB828" s="12"/>
      <c r="FC828" s="12"/>
      <c r="FD828" s="12"/>
      <c r="FE828" s="12"/>
      <c r="FF828" s="12"/>
      <c r="FG828" s="12"/>
      <c r="FH828" s="12"/>
      <c r="FI828" s="12"/>
      <c r="FJ828" s="12"/>
      <c r="FK828" s="12"/>
      <c r="FL828" s="12"/>
      <c r="FM828" s="12"/>
      <c r="FN828" s="12"/>
      <c r="FO828" s="12"/>
      <c r="FP828" s="12"/>
      <c r="FQ828" s="12"/>
      <c r="FR828" s="12"/>
      <c r="FS828" s="12"/>
      <c r="FT828" s="12"/>
      <c r="FU828" s="12"/>
      <c r="FV828" s="12"/>
      <c r="FW828" s="12"/>
      <c r="FX828" s="12"/>
      <c r="FY828" s="12"/>
      <c r="FZ828" s="12"/>
      <c r="GA828" s="12"/>
      <c r="GB828" s="12"/>
      <c r="GC828" s="12"/>
      <c r="GD828" s="12"/>
      <c r="GE828" s="12"/>
      <c r="GF828" s="12"/>
      <c r="GG828" s="12"/>
      <c r="GH828" s="12"/>
      <c r="GI828" s="12"/>
      <c r="GJ828" s="12"/>
      <c r="GK828" s="12"/>
      <c r="GL828" s="12"/>
      <c r="GM828" s="12"/>
      <c r="GN828" s="12"/>
      <c r="GO828" s="12"/>
      <c r="GP828" s="12"/>
      <c r="GQ828" s="12"/>
      <c r="GR828" s="12"/>
      <c r="GS828" s="12"/>
      <c r="GT828" s="12"/>
      <c r="GU828" s="12"/>
      <c r="GV828" s="12"/>
      <c r="GW828" s="12"/>
      <c r="GX828" s="12"/>
      <c r="GY828" s="12"/>
      <c r="GZ828" s="12"/>
      <c r="HA828" s="12"/>
      <c r="HB828" s="12"/>
      <c r="HC828" s="12"/>
      <c r="HD828" s="12"/>
      <c r="HE828" s="12"/>
      <c r="HF828" s="12"/>
      <c r="HG828" s="12"/>
      <c r="HH828" s="12"/>
      <c r="HI828" s="12"/>
      <c r="HJ828" s="12"/>
      <c r="HK828" s="12"/>
      <c r="HL828" s="12"/>
      <c r="HM828" s="12"/>
      <c r="HN828" s="12"/>
      <c r="HO828" s="12"/>
      <c r="HP828" s="12"/>
      <c r="HQ828" s="12"/>
      <c r="HR828" s="12"/>
      <c r="HS828" s="12"/>
      <c r="HT828" s="12"/>
      <c r="HU828" s="12"/>
      <c r="HV828" s="12"/>
      <c r="HW828" s="12"/>
      <c r="HX828" s="12"/>
      <c r="HY828" s="12"/>
      <c r="HZ828" s="12"/>
      <c r="IA828" s="12"/>
      <c r="IB828" s="12"/>
      <c r="IC828" s="12"/>
      <c r="ID828" s="12"/>
      <c r="IE828" s="12"/>
      <c r="IF828" s="12"/>
      <c r="IG828" s="12"/>
      <c r="IH828" s="12"/>
      <c r="II828" s="12"/>
      <c r="IJ828" s="12"/>
      <c r="IK828" s="12"/>
      <c r="IL828" s="12"/>
      <c r="IM828" s="12"/>
      <c r="IN828" s="12"/>
      <c r="IO828" s="12"/>
      <c r="IP828" s="12"/>
      <c r="IQ828" s="12"/>
      <c r="IR828" s="12"/>
      <c r="IS828" s="12"/>
      <c r="IT828" s="12"/>
      <c r="IU828" s="12"/>
      <c r="IV828" s="12"/>
      <c r="IW828" s="12"/>
      <c r="IX828" s="12"/>
      <c r="IY828" s="12"/>
      <c r="IZ828" s="12"/>
      <c r="JA828" s="12"/>
      <c r="JB828" s="12"/>
      <c r="JC828" s="12"/>
    </row>
    <row r="829" spans="1:263" x14ac:dyDescent="0.2">
      <c r="A829" s="12"/>
      <c r="B829" s="25"/>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c r="EU829" s="12"/>
      <c r="EV829" s="12"/>
      <c r="EW829" s="12"/>
      <c r="EX829" s="12"/>
      <c r="EY829" s="12"/>
      <c r="EZ829" s="12"/>
      <c r="FA829" s="12"/>
      <c r="FB829" s="12"/>
      <c r="FC829" s="12"/>
      <c r="FD829" s="12"/>
      <c r="FE829" s="12"/>
      <c r="FF829" s="12"/>
      <c r="FG829" s="12"/>
      <c r="FH829" s="12"/>
      <c r="FI829" s="12"/>
      <c r="FJ829" s="12"/>
      <c r="FK829" s="12"/>
      <c r="FL829" s="12"/>
      <c r="FM829" s="12"/>
      <c r="FN829" s="12"/>
      <c r="FO829" s="12"/>
      <c r="FP829" s="12"/>
      <c r="FQ829" s="12"/>
      <c r="FR829" s="12"/>
      <c r="FS829" s="12"/>
      <c r="FT829" s="12"/>
      <c r="FU829" s="12"/>
      <c r="FV829" s="12"/>
      <c r="FW829" s="12"/>
      <c r="FX829" s="12"/>
      <c r="FY829" s="12"/>
      <c r="FZ829" s="12"/>
      <c r="GA829" s="12"/>
      <c r="GB829" s="12"/>
      <c r="GC829" s="12"/>
      <c r="GD829" s="12"/>
      <c r="GE829" s="12"/>
      <c r="GF829" s="12"/>
      <c r="GG829" s="12"/>
      <c r="GH829" s="12"/>
      <c r="GI829" s="12"/>
      <c r="GJ829" s="12"/>
      <c r="GK829" s="12"/>
      <c r="GL829" s="12"/>
      <c r="GM829" s="12"/>
      <c r="GN829" s="12"/>
      <c r="GO829" s="12"/>
      <c r="GP829" s="12"/>
      <c r="GQ829" s="12"/>
      <c r="GR829" s="12"/>
      <c r="GS829" s="12"/>
      <c r="GT829" s="12"/>
      <c r="GU829" s="12"/>
      <c r="GV829" s="12"/>
      <c r="GW829" s="12"/>
      <c r="GX829" s="12"/>
      <c r="GY829" s="12"/>
      <c r="GZ829" s="12"/>
      <c r="HA829" s="12"/>
      <c r="HB829" s="12"/>
      <c r="HC829" s="12"/>
      <c r="HD829" s="12"/>
      <c r="HE829" s="12"/>
      <c r="HF829" s="12"/>
      <c r="HG829" s="12"/>
      <c r="HH829" s="12"/>
      <c r="HI829" s="12"/>
      <c r="HJ829" s="12"/>
      <c r="HK829" s="12"/>
      <c r="HL829" s="12"/>
      <c r="HM829" s="12"/>
      <c r="HN829" s="12"/>
      <c r="HO829" s="12"/>
      <c r="HP829" s="12"/>
      <c r="HQ829" s="12"/>
      <c r="HR829" s="12"/>
      <c r="HS829" s="12"/>
      <c r="HT829" s="12"/>
      <c r="HU829" s="12"/>
      <c r="HV829" s="12"/>
      <c r="HW829" s="12"/>
      <c r="HX829" s="12"/>
      <c r="HY829" s="12"/>
      <c r="HZ829" s="12"/>
      <c r="IA829" s="12"/>
      <c r="IB829" s="12"/>
      <c r="IC829" s="12"/>
      <c r="ID829" s="12"/>
      <c r="IE829" s="12"/>
      <c r="IF829" s="12"/>
      <c r="IG829" s="12"/>
      <c r="IH829" s="12"/>
      <c r="II829" s="12"/>
      <c r="IJ829" s="12"/>
      <c r="IK829" s="12"/>
      <c r="IL829" s="12"/>
      <c r="IM829" s="12"/>
      <c r="IN829" s="12"/>
      <c r="IO829" s="12"/>
      <c r="IP829" s="12"/>
      <c r="IQ829" s="12"/>
      <c r="IR829" s="12"/>
      <c r="IS829" s="12"/>
      <c r="IT829" s="12"/>
      <c r="IU829" s="12"/>
      <c r="IV829" s="12"/>
      <c r="IW829" s="12"/>
      <c r="IX829" s="12"/>
      <c r="IY829" s="12"/>
      <c r="IZ829" s="12"/>
      <c r="JA829" s="12"/>
      <c r="JB829" s="12"/>
      <c r="JC829" s="12"/>
    </row>
    <row r="830" spans="1:263" x14ac:dyDescent="0.2">
      <c r="A830" s="12"/>
      <c r="B830" s="25"/>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c r="EU830" s="12"/>
      <c r="EV830" s="12"/>
      <c r="EW830" s="12"/>
      <c r="EX830" s="12"/>
      <c r="EY830" s="12"/>
      <c r="EZ830" s="12"/>
      <c r="FA830" s="12"/>
      <c r="FB830" s="12"/>
      <c r="FC830" s="12"/>
      <c r="FD830" s="12"/>
      <c r="FE830" s="12"/>
      <c r="FF830" s="12"/>
      <c r="FG830" s="12"/>
      <c r="FH830" s="12"/>
      <c r="FI830" s="12"/>
      <c r="FJ830" s="12"/>
      <c r="FK830" s="12"/>
      <c r="FL830" s="12"/>
      <c r="FM830" s="12"/>
      <c r="FN830" s="12"/>
      <c r="FO830" s="12"/>
      <c r="FP830" s="12"/>
      <c r="FQ830" s="12"/>
      <c r="FR830" s="12"/>
      <c r="FS830" s="12"/>
      <c r="FT830" s="12"/>
      <c r="FU830" s="12"/>
      <c r="FV830" s="12"/>
      <c r="FW830" s="12"/>
      <c r="FX830" s="12"/>
      <c r="FY830" s="12"/>
      <c r="FZ830" s="12"/>
      <c r="GA830" s="12"/>
      <c r="GB830" s="12"/>
      <c r="GC830" s="12"/>
      <c r="GD830" s="12"/>
      <c r="GE830" s="12"/>
      <c r="GF830" s="12"/>
      <c r="GG830" s="12"/>
      <c r="GH830" s="12"/>
      <c r="GI830" s="12"/>
      <c r="GJ830" s="12"/>
      <c r="GK830" s="12"/>
      <c r="GL830" s="12"/>
      <c r="GM830" s="12"/>
      <c r="GN830" s="12"/>
      <c r="GO830" s="12"/>
      <c r="GP830" s="12"/>
      <c r="GQ830" s="12"/>
      <c r="GR830" s="12"/>
      <c r="GS830" s="12"/>
      <c r="GT830" s="12"/>
      <c r="GU830" s="12"/>
      <c r="GV830" s="12"/>
      <c r="GW830" s="12"/>
      <c r="GX830" s="12"/>
      <c r="GY830" s="12"/>
      <c r="GZ830" s="12"/>
      <c r="HA830" s="12"/>
      <c r="HB830" s="12"/>
      <c r="HC830" s="12"/>
      <c r="HD830" s="12"/>
      <c r="HE830" s="12"/>
      <c r="HF830" s="12"/>
      <c r="HG830" s="12"/>
      <c r="HH830" s="12"/>
      <c r="HI830" s="12"/>
      <c r="HJ830" s="12"/>
      <c r="HK830" s="12"/>
      <c r="HL830" s="12"/>
      <c r="HM830" s="12"/>
      <c r="HN830" s="12"/>
      <c r="HO830" s="12"/>
      <c r="HP830" s="12"/>
      <c r="HQ830" s="12"/>
      <c r="HR830" s="12"/>
      <c r="HS830" s="12"/>
      <c r="HT830" s="12"/>
      <c r="HU830" s="12"/>
      <c r="HV830" s="12"/>
      <c r="HW830" s="12"/>
      <c r="HX830" s="12"/>
      <c r="HY830" s="12"/>
      <c r="HZ830" s="12"/>
      <c r="IA830" s="12"/>
      <c r="IB830" s="12"/>
      <c r="IC830" s="12"/>
      <c r="ID830" s="12"/>
      <c r="IE830" s="12"/>
      <c r="IF830" s="12"/>
      <c r="IG830" s="12"/>
      <c r="IH830" s="12"/>
      <c r="II830" s="12"/>
      <c r="IJ830" s="12"/>
      <c r="IK830" s="12"/>
      <c r="IL830" s="12"/>
      <c r="IM830" s="12"/>
      <c r="IN830" s="12"/>
      <c r="IO830" s="12"/>
      <c r="IP830" s="12"/>
      <c r="IQ830" s="12"/>
      <c r="IR830" s="12"/>
      <c r="IS830" s="12"/>
      <c r="IT830" s="12"/>
      <c r="IU830" s="12"/>
      <c r="IV830" s="12"/>
      <c r="IW830" s="12"/>
      <c r="IX830" s="12"/>
      <c r="IY830" s="12"/>
      <c r="IZ830" s="12"/>
      <c r="JA830" s="12"/>
      <c r="JB830" s="12"/>
      <c r="JC830" s="12"/>
    </row>
    <row r="831" spans="1:263" x14ac:dyDescent="0.2">
      <c r="A831" s="12"/>
      <c r="B831" s="25"/>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c r="DB831" s="12"/>
      <c r="DC831" s="12"/>
      <c r="DD831" s="12"/>
      <c r="DE831" s="12"/>
      <c r="DF831" s="12"/>
      <c r="DG831" s="12"/>
      <c r="DH831" s="12"/>
      <c r="DI831" s="12"/>
      <c r="DJ831" s="12"/>
      <c r="DK831" s="12"/>
      <c r="DL831" s="12"/>
      <c r="DM831" s="12"/>
      <c r="DN831" s="12"/>
      <c r="DO831" s="12"/>
      <c r="DP831" s="12"/>
      <c r="DQ831" s="12"/>
      <c r="DR831" s="12"/>
      <c r="DS831" s="12"/>
      <c r="DT831" s="12"/>
      <c r="DU831" s="12"/>
      <c r="DV831" s="12"/>
      <c r="DW831" s="12"/>
      <c r="DX831" s="12"/>
      <c r="DY831" s="12"/>
      <c r="DZ831" s="12"/>
      <c r="EA831" s="12"/>
      <c r="EB831" s="12"/>
      <c r="EC831" s="12"/>
      <c r="ED831" s="12"/>
      <c r="EE831" s="12"/>
      <c r="EF831" s="12"/>
      <c r="EG831" s="12"/>
      <c r="EH831" s="12"/>
      <c r="EI831" s="12"/>
      <c r="EJ831" s="12"/>
      <c r="EK831" s="12"/>
      <c r="EL831" s="12"/>
      <c r="EM831" s="12"/>
      <c r="EN831" s="12"/>
      <c r="EO831" s="12"/>
      <c r="EP831" s="12"/>
      <c r="EQ831" s="12"/>
      <c r="ER831" s="12"/>
      <c r="ES831" s="12"/>
      <c r="ET831" s="12"/>
      <c r="EU831" s="12"/>
      <c r="EV831" s="12"/>
      <c r="EW831" s="12"/>
      <c r="EX831" s="12"/>
      <c r="EY831" s="12"/>
      <c r="EZ831" s="12"/>
      <c r="FA831" s="12"/>
      <c r="FB831" s="12"/>
      <c r="FC831" s="12"/>
      <c r="FD831" s="12"/>
      <c r="FE831" s="12"/>
      <c r="FF831" s="12"/>
      <c r="FG831" s="12"/>
      <c r="FH831" s="12"/>
      <c r="FI831" s="12"/>
      <c r="FJ831" s="12"/>
      <c r="FK831" s="12"/>
      <c r="FL831" s="12"/>
      <c r="FM831" s="12"/>
      <c r="FN831" s="12"/>
      <c r="FO831" s="12"/>
      <c r="FP831" s="12"/>
      <c r="FQ831" s="12"/>
      <c r="FR831" s="12"/>
      <c r="FS831" s="12"/>
      <c r="FT831" s="12"/>
      <c r="FU831" s="12"/>
      <c r="FV831" s="12"/>
      <c r="FW831" s="12"/>
      <c r="FX831" s="12"/>
      <c r="FY831" s="12"/>
      <c r="FZ831" s="12"/>
      <c r="GA831" s="12"/>
      <c r="GB831" s="12"/>
      <c r="GC831" s="12"/>
      <c r="GD831" s="12"/>
      <c r="GE831" s="12"/>
      <c r="GF831" s="12"/>
      <c r="GG831" s="12"/>
      <c r="GH831" s="12"/>
      <c r="GI831" s="12"/>
      <c r="GJ831" s="12"/>
      <c r="GK831" s="12"/>
      <c r="GL831" s="12"/>
      <c r="GM831" s="12"/>
      <c r="GN831" s="12"/>
      <c r="GO831" s="12"/>
      <c r="GP831" s="12"/>
      <c r="GQ831" s="12"/>
      <c r="GR831" s="12"/>
      <c r="GS831" s="12"/>
      <c r="GT831" s="12"/>
      <c r="GU831" s="12"/>
      <c r="GV831" s="12"/>
      <c r="GW831" s="12"/>
      <c r="GX831" s="12"/>
      <c r="GY831" s="12"/>
      <c r="GZ831" s="12"/>
      <c r="HA831" s="12"/>
      <c r="HB831" s="12"/>
      <c r="HC831" s="12"/>
      <c r="HD831" s="12"/>
      <c r="HE831" s="12"/>
      <c r="HF831" s="12"/>
      <c r="HG831" s="12"/>
      <c r="HH831" s="12"/>
      <c r="HI831" s="12"/>
      <c r="HJ831" s="12"/>
      <c r="HK831" s="12"/>
      <c r="HL831" s="12"/>
      <c r="HM831" s="12"/>
      <c r="HN831" s="12"/>
      <c r="HO831" s="12"/>
      <c r="HP831" s="12"/>
      <c r="HQ831" s="12"/>
      <c r="HR831" s="12"/>
      <c r="HS831" s="12"/>
      <c r="HT831" s="12"/>
      <c r="HU831" s="12"/>
      <c r="HV831" s="12"/>
      <c r="HW831" s="12"/>
      <c r="HX831" s="12"/>
      <c r="HY831" s="12"/>
      <c r="HZ831" s="12"/>
      <c r="IA831" s="12"/>
      <c r="IB831" s="12"/>
      <c r="IC831" s="12"/>
      <c r="ID831" s="12"/>
      <c r="IE831" s="12"/>
      <c r="IF831" s="12"/>
      <c r="IG831" s="12"/>
      <c r="IH831" s="12"/>
      <c r="II831" s="12"/>
      <c r="IJ831" s="12"/>
      <c r="IK831" s="12"/>
      <c r="IL831" s="12"/>
      <c r="IM831" s="12"/>
      <c r="IN831" s="12"/>
      <c r="IO831" s="12"/>
      <c r="IP831" s="12"/>
      <c r="IQ831" s="12"/>
      <c r="IR831" s="12"/>
      <c r="IS831" s="12"/>
      <c r="IT831" s="12"/>
      <c r="IU831" s="12"/>
      <c r="IV831" s="12"/>
      <c r="IW831" s="12"/>
      <c r="IX831" s="12"/>
      <c r="IY831" s="12"/>
      <c r="IZ831" s="12"/>
      <c r="JA831" s="12"/>
      <c r="JB831" s="12"/>
      <c r="JC831" s="12"/>
    </row>
    <row r="832" spans="1:263" x14ac:dyDescent="0.2">
      <c r="A832" s="12"/>
      <c r="B832" s="25"/>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c r="DB832" s="12"/>
      <c r="DC832" s="12"/>
      <c r="DD832" s="12"/>
      <c r="DE832" s="12"/>
      <c r="DF832" s="12"/>
      <c r="DG832" s="12"/>
      <c r="DH832" s="12"/>
      <c r="DI832" s="12"/>
      <c r="DJ832" s="12"/>
      <c r="DK832" s="12"/>
      <c r="DL832" s="12"/>
      <c r="DM832" s="12"/>
      <c r="DN832" s="12"/>
      <c r="DO832" s="12"/>
      <c r="DP832" s="12"/>
      <c r="DQ832" s="12"/>
      <c r="DR832" s="12"/>
      <c r="DS832" s="12"/>
      <c r="DT832" s="12"/>
      <c r="DU832" s="12"/>
      <c r="DV832" s="12"/>
      <c r="DW832" s="12"/>
      <c r="DX832" s="12"/>
      <c r="DY832" s="12"/>
      <c r="DZ832" s="12"/>
      <c r="EA832" s="12"/>
      <c r="EB832" s="12"/>
      <c r="EC832" s="12"/>
      <c r="ED832" s="12"/>
      <c r="EE832" s="12"/>
      <c r="EF832" s="12"/>
      <c r="EG832" s="12"/>
      <c r="EH832" s="12"/>
      <c r="EI832" s="12"/>
      <c r="EJ832" s="12"/>
      <c r="EK832" s="12"/>
      <c r="EL832" s="12"/>
      <c r="EM832" s="12"/>
      <c r="EN832" s="12"/>
      <c r="EO832" s="12"/>
      <c r="EP832" s="12"/>
      <c r="EQ832" s="12"/>
      <c r="ER832" s="12"/>
      <c r="ES832" s="12"/>
      <c r="ET832" s="12"/>
      <c r="EU832" s="12"/>
      <c r="EV832" s="12"/>
      <c r="EW832" s="12"/>
      <c r="EX832" s="12"/>
      <c r="EY832" s="12"/>
      <c r="EZ832" s="12"/>
      <c r="FA832" s="12"/>
      <c r="FB832" s="12"/>
      <c r="FC832" s="12"/>
      <c r="FD832" s="12"/>
      <c r="FE832" s="12"/>
      <c r="FF832" s="12"/>
      <c r="FG832" s="12"/>
      <c r="FH832" s="12"/>
      <c r="FI832" s="12"/>
      <c r="FJ832" s="12"/>
      <c r="FK832" s="12"/>
      <c r="FL832" s="12"/>
      <c r="FM832" s="12"/>
      <c r="FN832" s="12"/>
      <c r="FO832" s="12"/>
      <c r="FP832" s="12"/>
      <c r="FQ832" s="12"/>
      <c r="FR832" s="12"/>
      <c r="FS832" s="12"/>
      <c r="FT832" s="12"/>
      <c r="FU832" s="12"/>
      <c r="FV832" s="12"/>
      <c r="FW832" s="12"/>
      <c r="FX832" s="12"/>
      <c r="FY832" s="12"/>
      <c r="FZ832" s="12"/>
      <c r="GA832" s="12"/>
      <c r="GB832" s="12"/>
      <c r="GC832" s="12"/>
      <c r="GD832" s="12"/>
      <c r="GE832" s="12"/>
      <c r="GF832" s="12"/>
      <c r="GG832" s="12"/>
      <c r="GH832" s="12"/>
      <c r="GI832" s="12"/>
      <c r="GJ832" s="12"/>
      <c r="GK832" s="12"/>
      <c r="GL832" s="12"/>
      <c r="GM832" s="12"/>
      <c r="GN832" s="12"/>
      <c r="GO832" s="12"/>
      <c r="GP832" s="12"/>
      <c r="GQ832" s="12"/>
      <c r="GR832" s="12"/>
      <c r="GS832" s="12"/>
      <c r="GT832" s="12"/>
      <c r="GU832" s="12"/>
      <c r="GV832" s="12"/>
      <c r="GW832" s="12"/>
      <c r="GX832" s="12"/>
      <c r="GY832" s="12"/>
      <c r="GZ832" s="12"/>
      <c r="HA832" s="12"/>
      <c r="HB832" s="12"/>
      <c r="HC832" s="12"/>
      <c r="HD832" s="12"/>
      <c r="HE832" s="12"/>
      <c r="HF832" s="12"/>
      <c r="HG832" s="12"/>
      <c r="HH832" s="12"/>
      <c r="HI832" s="12"/>
      <c r="HJ832" s="12"/>
      <c r="HK832" s="12"/>
      <c r="HL832" s="12"/>
      <c r="HM832" s="12"/>
      <c r="HN832" s="12"/>
      <c r="HO832" s="12"/>
      <c r="HP832" s="12"/>
      <c r="HQ832" s="12"/>
      <c r="HR832" s="12"/>
      <c r="HS832" s="12"/>
      <c r="HT832" s="12"/>
      <c r="HU832" s="12"/>
      <c r="HV832" s="12"/>
      <c r="HW832" s="12"/>
      <c r="HX832" s="12"/>
      <c r="HY832" s="12"/>
      <c r="HZ832" s="12"/>
      <c r="IA832" s="12"/>
      <c r="IB832" s="12"/>
      <c r="IC832" s="12"/>
      <c r="ID832" s="12"/>
      <c r="IE832" s="12"/>
      <c r="IF832" s="12"/>
      <c r="IG832" s="12"/>
      <c r="IH832" s="12"/>
      <c r="II832" s="12"/>
      <c r="IJ832" s="12"/>
      <c r="IK832" s="12"/>
      <c r="IL832" s="12"/>
      <c r="IM832" s="12"/>
      <c r="IN832" s="12"/>
      <c r="IO832" s="12"/>
      <c r="IP832" s="12"/>
      <c r="IQ832" s="12"/>
      <c r="IR832" s="12"/>
      <c r="IS832" s="12"/>
      <c r="IT832" s="12"/>
      <c r="IU832" s="12"/>
      <c r="IV832" s="12"/>
      <c r="IW832" s="12"/>
      <c r="IX832" s="12"/>
      <c r="IY832" s="12"/>
      <c r="IZ832" s="12"/>
      <c r="JA832" s="12"/>
      <c r="JB832" s="12"/>
      <c r="JC832" s="12"/>
    </row>
    <row r="833" spans="1:263" x14ac:dyDescent="0.2">
      <c r="A833" s="12"/>
      <c r="B833" s="25"/>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c r="CG833" s="12"/>
      <c r="CH833" s="12"/>
      <c r="CI833" s="12"/>
      <c r="CJ833" s="12"/>
      <c r="CK833" s="12"/>
      <c r="CL833" s="12"/>
      <c r="CM833" s="12"/>
      <c r="CN833" s="12"/>
      <c r="CO833" s="12"/>
      <c r="CP833" s="12"/>
      <c r="CQ833" s="12"/>
      <c r="CR833" s="12"/>
      <c r="CS833" s="12"/>
      <c r="CT833" s="12"/>
      <c r="CU833" s="12"/>
      <c r="CV833" s="12"/>
      <c r="CW833" s="12"/>
      <c r="CX833" s="12"/>
      <c r="CY833" s="12"/>
      <c r="CZ833" s="12"/>
      <c r="DA833" s="12"/>
      <c r="DB833" s="12"/>
      <c r="DC833" s="12"/>
      <c r="DD833" s="12"/>
      <c r="DE833" s="12"/>
      <c r="DF833" s="12"/>
      <c r="DG833" s="12"/>
      <c r="DH833" s="12"/>
      <c r="DI833" s="12"/>
      <c r="DJ833" s="12"/>
      <c r="DK833" s="12"/>
      <c r="DL833" s="12"/>
      <c r="DM833" s="12"/>
      <c r="DN833" s="12"/>
      <c r="DO833" s="12"/>
      <c r="DP833" s="12"/>
      <c r="DQ833" s="12"/>
      <c r="DR833" s="12"/>
      <c r="DS833" s="12"/>
      <c r="DT833" s="12"/>
      <c r="DU833" s="12"/>
      <c r="DV833" s="12"/>
      <c r="DW833" s="12"/>
      <c r="DX833" s="12"/>
      <c r="DY833" s="12"/>
      <c r="DZ833" s="12"/>
      <c r="EA833" s="12"/>
      <c r="EB833" s="12"/>
      <c r="EC833" s="12"/>
      <c r="ED833" s="12"/>
      <c r="EE833" s="12"/>
      <c r="EF833" s="12"/>
      <c r="EG833" s="12"/>
      <c r="EH833" s="12"/>
      <c r="EI833" s="12"/>
      <c r="EJ833" s="12"/>
      <c r="EK833" s="12"/>
      <c r="EL833" s="12"/>
      <c r="EM833" s="12"/>
      <c r="EN833" s="12"/>
      <c r="EO833" s="12"/>
      <c r="EP833" s="12"/>
      <c r="EQ833" s="12"/>
      <c r="ER833" s="12"/>
      <c r="ES833" s="12"/>
      <c r="ET833" s="12"/>
      <c r="EU833" s="12"/>
      <c r="EV833" s="12"/>
      <c r="EW833" s="12"/>
      <c r="EX833" s="12"/>
      <c r="EY833" s="12"/>
      <c r="EZ833" s="12"/>
      <c r="FA833" s="12"/>
      <c r="FB833" s="12"/>
      <c r="FC833" s="12"/>
      <c r="FD833" s="12"/>
      <c r="FE833" s="12"/>
      <c r="FF833" s="12"/>
      <c r="FG833" s="12"/>
      <c r="FH833" s="12"/>
      <c r="FI833" s="12"/>
      <c r="FJ833" s="12"/>
      <c r="FK833" s="12"/>
      <c r="FL833" s="12"/>
      <c r="FM833" s="12"/>
      <c r="FN833" s="12"/>
      <c r="FO833" s="12"/>
      <c r="FP833" s="12"/>
      <c r="FQ833" s="12"/>
      <c r="FR833" s="12"/>
      <c r="FS833" s="12"/>
      <c r="FT833" s="12"/>
      <c r="FU833" s="12"/>
      <c r="FV833" s="12"/>
      <c r="FW833" s="12"/>
      <c r="FX833" s="12"/>
      <c r="FY833" s="12"/>
      <c r="FZ833" s="12"/>
      <c r="GA833" s="12"/>
      <c r="GB833" s="12"/>
      <c r="GC833" s="12"/>
      <c r="GD833" s="12"/>
      <c r="GE833" s="12"/>
      <c r="GF833" s="12"/>
      <c r="GG833" s="12"/>
      <c r="GH833" s="12"/>
      <c r="GI833" s="12"/>
      <c r="GJ833" s="12"/>
      <c r="GK833" s="12"/>
      <c r="GL833" s="12"/>
      <c r="GM833" s="12"/>
      <c r="GN833" s="12"/>
      <c r="GO833" s="12"/>
      <c r="GP833" s="12"/>
      <c r="GQ833" s="12"/>
      <c r="GR833" s="12"/>
      <c r="GS833" s="12"/>
      <c r="GT833" s="12"/>
      <c r="GU833" s="12"/>
      <c r="GV833" s="12"/>
      <c r="GW833" s="12"/>
      <c r="GX833" s="12"/>
      <c r="GY833" s="12"/>
      <c r="GZ833" s="12"/>
      <c r="HA833" s="12"/>
      <c r="HB833" s="12"/>
      <c r="HC833" s="12"/>
      <c r="HD833" s="12"/>
      <c r="HE833" s="12"/>
      <c r="HF833" s="12"/>
      <c r="HG833" s="12"/>
      <c r="HH833" s="12"/>
      <c r="HI833" s="12"/>
      <c r="HJ833" s="12"/>
      <c r="HK833" s="12"/>
      <c r="HL833" s="12"/>
      <c r="HM833" s="12"/>
      <c r="HN833" s="12"/>
      <c r="HO833" s="12"/>
      <c r="HP833" s="12"/>
      <c r="HQ833" s="12"/>
      <c r="HR833" s="12"/>
      <c r="HS833" s="12"/>
      <c r="HT833" s="12"/>
      <c r="HU833" s="12"/>
      <c r="HV833" s="12"/>
      <c r="HW833" s="12"/>
      <c r="HX833" s="12"/>
      <c r="HY833" s="12"/>
      <c r="HZ833" s="12"/>
      <c r="IA833" s="12"/>
      <c r="IB833" s="12"/>
      <c r="IC833" s="12"/>
      <c r="ID833" s="12"/>
      <c r="IE833" s="12"/>
      <c r="IF833" s="12"/>
      <c r="IG833" s="12"/>
      <c r="IH833" s="12"/>
      <c r="II833" s="12"/>
      <c r="IJ833" s="12"/>
      <c r="IK833" s="12"/>
      <c r="IL833" s="12"/>
      <c r="IM833" s="12"/>
      <c r="IN833" s="12"/>
      <c r="IO833" s="12"/>
      <c r="IP833" s="12"/>
      <c r="IQ833" s="12"/>
      <c r="IR833" s="12"/>
      <c r="IS833" s="12"/>
      <c r="IT833" s="12"/>
      <c r="IU833" s="12"/>
      <c r="IV833" s="12"/>
      <c r="IW833" s="12"/>
      <c r="IX833" s="12"/>
      <c r="IY833" s="12"/>
      <c r="IZ833" s="12"/>
      <c r="JA833" s="12"/>
      <c r="JB833" s="12"/>
      <c r="JC833" s="12"/>
    </row>
    <row r="834" spans="1:263" x14ac:dyDescent="0.2">
      <c r="A834" s="12"/>
      <c r="B834" s="25"/>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c r="CW834" s="12"/>
      <c r="CX834" s="12"/>
      <c r="CY834" s="12"/>
      <c r="CZ834" s="12"/>
      <c r="DA834" s="12"/>
      <c r="DB834" s="12"/>
      <c r="DC834" s="12"/>
      <c r="DD834" s="12"/>
      <c r="DE834" s="12"/>
      <c r="DF834" s="12"/>
      <c r="DG834" s="12"/>
      <c r="DH834" s="12"/>
      <c r="DI834" s="12"/>
      <c r="DJ834" s="12"/>
      <c r="DK834" s="12"/>
      <c r="DL834" s="12"/>
      <c r="DM834" s="12"/>
      <c r="DN834" s="12"/>
      <c r="DO834" s="12"/>
      <c r="DP834" s="12"/>
      <c r="DQ834" s="12"/>
      <c r="DR834" s="12"/>
      <c r="DS834" s="12"/>
      <c r="DT834" s="12"/>
      <c r="DU834" s="12"/>
      <c r="DV834" s="12"/>
      <c r="DW834" s="12"/>
      <c r="DX834" s="12"/>
      <c r="DY834" s="12"/>
      <c r="DZ834" s="12"/>
      <c r="EA834" s="12"/>
      <c r="EB834" s="12"/>
      <c r="EC834" s="12"/>
      <c r="ED834" s="12"/>
      <c r="EE834" s="12"/>
      <c r="EF834" s="12"/>
      <c r="EG834" s="12"/>
      <c r="EH834" s="12"/>
      <c r="EI834" s="12"/>
      <c r="EJ834" s="12"/>
      <c r="EK834" s="12"/>
      <c r="EL834" s="12"/>
      <c r="EM834" s="12"/>
      <c r="EN834" s="12"/>
      <c r="EO834" s="12"/>
      <c r="EP834" s="12"/>
      <c r="EQ834" s="12"/>
      <c r="ER834" s="12"/>
      <c r="ES834" s="12"/>
      <c r="ET834" s="12"/>
      <c r="EU834" s="12"/>
      <c r="EV834" s="12"/>
      <c r="EW834" s="12"/>
      <c r="EX834" s="12"/>
      <c r="EY834" s="12"/>
      <c r="EZ834" s="12"/>
      <c r="FA834" s="12"/>
      <c r="FB834" s="12"/>
      <c r="FC834" s="12"/>
      <c r="FD834" s="12"/>
      <c r="FE834" s="12"/>
      <c r="FF834" s="12"/>
      <c r="FG834" s="12"/>
      <c r="FH834" s="12"/>
      <c r="FI834" s="12"/>
      <c r="FJ834" s="12"/>
      <c r="FK834" s="12"/>
      <c r="FL834" s="12"/>
      <c r="FM834" s="12"/>
      <c r="FN834" s="12"/>
      <c r="FO834" s="12"/>
      <c r="FP834" s="12"/>
      <c r="FQ834" s="12"/>
      <c r="FR834" s="12"/>
      <c r="FS834" s="12"/>
      <c r="FT834" s="12"/>
      <c r="FU834" s="12"/>
      <c r="FV834" s="12"/>
      <c r="FW834" s="12"/>
      <c r="FX834" s="12"/>
      <c r="FY834" s="12"/>
      <c r="FZ834" s="12"/>
      <c r="GA834" s="12"/>
      <c r="GB834" s="12"/>
      <c r="GC834" s="12"/>
      <c r="GD834" s="12"/>
      <c r="GE834" s="12"/>
      <c r="GF834" s="12"/>
      <c r="GG834" s="12"/>
      <c r="GH834" s="12"/>
      <c r="GI834" s="12"/>
      <c r="GJ834" s="12"/>
      <c r="GK834" s="12"/>
      <c r="GL834" s="12"/>
      <c r="GM834" s="12"/>
      <c r="GN834" s="12"/>
      <c r="GO834" s="12"/>
      <c r="GP834" s="12"/>
      <c r="GQ834" s="12"/>
      <c r="GR834" s="12"/>
      <c r="GS834" s="12"/>
      <c r="GT834" s="12"/>
      <c r="GU834" s="12"/>
      <c r="GV834" s="12"/>
      <c r="GW834" s="12"/>
      <c r="GX834" s="12"/>
      <c r="GY834" s="12"/>
      <c r="GZ834" s="12"/>
      <c r="HA834" s="12"/>
      <c r="HB834" s="12"/>
      <c r="HC834" s="12"/>
      <c r="HD834" s="12"/>
      <c r="HE834" s="12"/>
      <c r="HF834" s="12"/>
      <c r="HG834" s="12"/>
      <c r="HH834" s="12"/>
      <c r="HI834" s="12"/>
      <c r="HJ834" s="12"/>
      <c r="HK834" s="12"/>
      <c r="HL834" s="12"/>
      <c r="HM834" s="12"/>
      <c r="HN834" s="12"/>
      <c r="HO834" s="12"/>
      <c r="HP834" s="12"/>
      <c r="HQ834" s="12"/>
      <c r="HR834" s="12"/>
      <c r="HS834" s="12"/>
      <c r="HT834" s="12"/>
      <c r="HU834" s="12"/>
      <c r="HV834" s="12"/>
      <c r="HW834" s="12"/>
      <c r="HX834" s="12"/>
      <c r="HY834" s="12"/>
      <c r="HZ834" s="12"/>
      <c r="IA834" s="12"/>
      <c r="IB834" s="12"/>
      <c r="IC834" s="12"/>
      <c r="ID834" s="12"/>
      <c r="IE834" s="12"/>
      <c r="IF834" s="12"/>
      <c r="IG834" s="12"/>
      <c r="IH834" s="12"/>
      <c r="II834" s="12"/>
      <c r="IJ834" s="12"/>
      <c r="IK834" s="12"/>
      <c r="IL834" s="12"/>
      <c r="IM834" s="12"/>
      <c r="IN834" s="12"/>
      <c r="IO834" s="12"/>
      <c r="IP834" s="12"/>
      <c r="IQ834" s="12"/>
      <c r="IR834" s="12"/>
      <c r="IS834" s="12"/>
      <c r="IT834" s="12"/>
      <c r="IU834" s="12"/>
      <c r="IV834" s="12"/>
      <c r="IW834" s="12"/>
      <c r="IX834" s="12"/>
      <c r="IY834" s="12"/>
      <c r="IZ834" s="12"/>
      <c r="JA834" s="12"/>
      <c r="JB834" s="12"/>
      <c r="JC834" s="12"/>
    </row>
    <row r="835" spans="1:263" x14ac:dyDescent="0.2">
      <c r="A835" s="12"/>
      <c r="B835" s="25"/>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c r="DB835" s="12"/>
      <c r="DC835" s="12"/>
      <c r="DD835" s="12"/>
      <c r="DE835" s="12"/>
      <c r="DF835" s="12"/>
      <c r="DG835" s="12"/>
      <c r="DH835" s="12"/>
      <c r="DI835" s="12"/>
      <c r="DJ835" s="12"/>
      <c r="DK835" s="12"/>
      <c r="DL835" s="12"/>
      <c r="DM835" s="12"/>
      <c r="DN835" s="12"/>
      <c r="DO835" s="12"/>
      <c r="DP835" s="12"/>
      <c r="DQ835" s="12"/>
      <c r="DR835" s="12"/>
      <c r="DS835" s="12"/>
      <c r="DT835" s="12"/>
      <c r="DU835" s="12"/>
      <c r="DV835" s="12"/>
      <c r="DW835" s="12"/>
      <c r="DX835" s="12"/>
      <c r="DY835" s="12"/>
      <c r="DZ835" s="12"/>
      <c r="EA835" s="12"/>
      <c r="EB835" s="12"/>
      <c r="EC835" s="12"/>
      <c r="ED835" s="12"/>
      <c r="EE835" s="12"/>
      <c r="EF835" s="12"/>
      <c r="EG835" s="12"/>
      <c r="EH835" s="12"/>
      <c r="EI835" s="12"/>
      <c r="EJ835" s="12"/>
      <c r="EK835" s="12"/>
      <c r="EL835" s="12"/>
      <c r="EM835" s="12"/>
      <c r="EN835" s="12"/>
      <c r="EO835" s="12"/>
      <c r="EP835" s="12"/>
      <c r="EQ835" s="12"/>
      <c r="ER835" s="12"/>
      <c r="ES835" s="12"/>
      <c r="ET835" s="12"/>
      <c r="EU835" s="12"/>
      <c r="EV835" s="12"/>
      <c r="EW835" s="12"/>
      <c r="EX835" s="12"/>
      <c r="EY835" s="12"/>
      <c r="EZ835" s="12"/>
      <c r="FA835" s="12"/>
      <c r="FB835" s="12"/>
      <c r="FC835" s="12"/>
      <c r="FD835" s="12"/>
      <c r="FE835" s="12"/>
      <c r="FF835" s="12"/>
      <c r="FG835" s="12"/>
      <c r="FH835" s="12"/>
      <c r="FI835" s="12"/>
      <c r="FJ835" s="12"/>
      <c r="FK835" s="12"/>
      <c r="FL835" s="12"/>
      <c r="FM835" s="12"/>
      <c r="FN835" s="12"/>
      <c r="FO835" s="12"/>
      <c r="FP835" s="12"/>
      <c r="FQ835" s="12"/>
      <c r="FR835" s="12"/>
      <c r="FS835" s="12"/>
      <c r="FT835" s="12"/>
      <c r="FU835" s="12"/>
      <c r="FV835" s="12"/>
      <c r="FW835" s="12"/>
      <c r="FX835" s="12"/>
      <c r="FY835" s="12"/>
      <c r="FZ835" s="12"/>
      <c r="GA835" s="12"/>
      <c r="GB835" s="12"/>
      <c r="GC835" s="12"/>
      <c r="GD835" s="12"/>
      <c r="GE835" s="12"/>
      <c r="GF835" s="12"/>
      <c r="GG835" s="12"/>
      <c r="GH835" s="12"/>
      <c r="GI835" s="12"/>
      <c r="GJ835" s="12"/>
      <c r="GK835" s="12"/>
      <c r="GL835" s="12"/>
      <c r="GM835" s="12"/>
      <c r="GN835" s="12"/>
      <c r="GO835" s="12"/>
      <c r="GP835" s="12"/>
      <c r="GQ835" s="12"/>
      <c r="GR835" s="12"/>
      <c r="GS835" s="12"/>
      <c r="GT835" s="12"/>
      <c r="GU835" s="12"/>
      <c r="GV835" s="12"/>
      <c r="GW835" s="12"/>
      <c r="GX835" s="12"/>
      <c r="GY835" s="12"/>
      <c r="GZ835" s="12"/>
      <c r="HA835" s="12"/>
      <c r="HB835" s="12"/>
      <c r="HC835" s="12"/>
      <c r="HD835" s="12"/>
      <c r="HE835" s="12"/>
      <c r="HF835" s="12"/>
      <c r="HG835" s="12"/>
      <c r="HH835" s="12"/>
      <c r="HI835" s="12"/>
      <c r="HJ835" s="12"/>
      <c r="HK835" s="12"/>
      <c r="HL835" s="12"/>
      <c r="HM835" s="12"/>
      <c r="HN835" s="12"/>
      <c r="HO835" s="12"/>
      <c r="HP835" s="12"/>
      <c r="HQ835" s="12"/>
      <c r="HR835" s="12"/>
      <c r="HS835" s="12"/>
      <c r="HT835" s="12"/>
      <c r="HU835" s="12"/>
      <c r="HV835" s="12"/>
      <c r="HW835" s="12"/>
      <c r="HX835" s="12"/>
      <c r="HY835" s="12"/>
      <c r="HZ835" s="12"/>
      <c r="IA835" s="12"/>
      <c r="IB835" s="12"/>
      <c r="IC835" s="12"/>
      <c r="ID835" s="12"/>
      <c r="IE835" s="12"/>
      <c r="IF835" s="12"/>
      <c r="IG835" s="12"/>
      <c r="IH835" s="12"/>
      <c r="II835" s="12"/>
      <c r="IJ835" s="12"/>
      <c r="IK835" s="12"/>
      <c r="IL835" s="12"/>
      <c r="IM835" s="12"/>
      <c r="IN835" s="12"/>
      <c r="IO835" s="12"/>
      <c r="IP835" s="12"/>
      <c r="IQ835" s="12"/>
      <c r="IR835" s="12"/>
      <c r="IS835" s="12"/>
      <c r="IT835" s="12"/>
      <c r="IU835" s="12"/>
      <c r="IV835" s="12"/>
      <c r="IW835" s="12"/>
      <c r="IX835" s="12"/>
      <c r="IY835" s="12"/>
      <c r="IZ835" s="12"/>
      <c r="JA835" s="12"/>
      <c r="JB835" s="12"/>
      <c r="JC835" s="12"/>
    </row>
    <row r="836" spans="1:263" x14ac:dyDescent="0.2">
      <c r="A836" s="12"/>
      <c r="B836" s="25"/>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c r="CW836" s="12"/>
      <c r="CX836" s="12"/>
      <c r="CY836" s="12"/>
      <c r="CZ836" s="12"/>
      <c r="DA836" s="12"/>
      <c r="DB836" s="12"/>
      <c r="DC836" s="12"/>
      <c r="DD836" s="12"/>
      <c r="DE836" s="12"/>
      <c r="DF836" s="12"/>
      <c r="DG836" s="12"/>
      <c r="DH836" s="12"/>
      <c r="DI836" s="12"/>
      <c r="DJ836" s="12"/>
      <c r="DK836" s="12"/>
      <c r="DL836" s="12"/>
      <c r="DM836" s="12"/>
      <c r="DN836" s="12"/>
      <c r="DO836" s="12"/>
      <c r="DP836" s="12"/>
      <c r="DQ836" s="12"/>
      <c r="DR836" s="12"/>
      <c r="DS836" s="12"/>
      <c r="DT836" s="12"/>
      <c r="DU836" s="12"/>
      <c r="DV836" s="12"/>
      <c r="DW836" s="12"/>
      <c r="DX836" s="12"/>
      <c r="DY836" s="12"/>
      <c r="DZ836" s="12"/>
      <c r="EA836" s="12"/>
      <c r="EB836" s="12"/>
      <c r="EC836" s="12"/>
      <c r="ED836" s="12"/>
      <c r="EE836" s="12"/>
      <c r="EF836" s="12"/>
      <c r="EG836" s="12"/>
      <c r="EH836" s="12"/>
      <c r="EI836" s="12"/>
      <c r="EJ836" s="12"/>
      <c r="EK836" s="12"/>
      <c r="EL836" s="12"/>
      <c r="EM836" s="12"/>
      <c r="EN836" s="12"/>
      <c r="EO836" s="12"/>
      <c r="EP836" s="12"/>
      <c r="EQ836" s="12"/>
      <c r="ER836" s="12"/>
      <c r="ES836" s="12"/>
      <c r="ET836" s="12"/>
      <c r="EU836" s="12"/>
      <c r="EV836" s="12"/>
      <c r="EW836" s="12"/>
      <c r="EX836" s="12"/>
      <c r="EY836" s="12"/>
      <c r="EZ836" s="12"/>
      <c r="FA836" s="12"/>
      <c r="FB836" s="12"/>
      <c r="FC836" s="12"/>
      <c r="FD836" s="12"/>
      <c r="FE836" s="12"/>
      <c r="FF836" s="12"/>
      <c r="FG836" s="12"/>
      <c r="FH836" s="12"/>
      <c r="FI836" s="12"/>
      <c r="FJ836" s="12"/>
      <c r="FK836" s="12"/>
      <c r="FL836" s="12"/>
      <c r="FM836" s="12"/>
      <c r="FN836" s="12"/>
      <c r="FO836" s="12"/>
      <c r="FP836" s="12"/>
      <c r="FQ836" s="12"/>
      <c r="FR836" s="12"/>
      <c r="FS836" s="12"/>
      <c r="FT836" s="12"/>
      <c r="FU836" s="12"/>
      <c r="FV836" s="12"/>
      <c r="FW836" s="12"/>
      <c r="FX836" s="12"/>
      <c r="FY836" s="12"/>
      <c r="FZ836" s="12"/>
      <c r="GA836" s="12"/>
      <c r="GB836" s="12"/>
      <c r="GC836" s="12"/>
      <c r="GD836" s="12"/>
      <c r="GE836" s="12"/>
      <c r="GF836" s="12"/>
      <c r="GG836" s="12"/>
      <c r="GH836" s="12"/>
      <c r="GI836" s="12"/>
      <c r="GJ836" s="12"/>
      <c r="GK836" s="12"/>
      <c r="GL836" s="12"/>
      <c r="GM836" s="12"/>
      <c r="GN836" s="12"/>
      <c r="GO836" s="12"/>
      <c r="GP836" s="12"/>
      <c r="GQ836" s="12"/>
      <c r="GR836" s="12"/>
      <c r="GS836" s="12"/>
      <c r="GT836" s="12"/>
      <c r="GU836" s="12"/>
      <c r="GV836" s="12"/>
      <c r="GW836" s="12"/>
      <c r="GX836" s="12"/>
      <c r="GY836" s="12"/>
      <c r="GZ836" s="12"/>
      <c r="HA836" s="12"/>
      <c r="HB836" s="12"/>
      <c r="HC836" s="12"/>
      <c r="HD836" s="12"/>
      <c r="HE836" s="12"/>
      <c r="HF836" s="12"/>
      <c r="HG836" s="12"/>
      <c r="HH836" s="12"/>
      <c r="HI836" s="12"/>
      <c r="HJ836" s="12"/>
      <c r="HK836" s="12"/>
      <c r="HL836" s="12"/>
      <c r="HM836" s="12"/>
      <c r="HN836" s="12"/>
      <c r="HO836" s="12"/>
      <c r="HP836" s="12"/>
      <c r="HQ836" s="12"/>
      <c r="HR836" s="12"/>
      <c r="HS836" s="12"/>
      <c r="HT836" s="12"/>
      <c r="HU836" s="12"/>
      <c r="HV836" s="12"/>
      <c r="HW836" s="12"/>
      <c r="HX836" s="12"/>
      <c r="HY836" s="12"/>
      <c r="HZ836" s="12"/>
      <c r="IA836" s="12"/>
      <c r="IB836" s="12"/>
      <c r="IC836" s="12"/>
      <c r="ID836" s="12"/>
      <c r="IE836" s="12"/>
      <c r="IF836" s="12"/>
      <c r="IG836" s="12"/>
      <c r="IH836" s="12"/>
      <c r="II836" s="12"/>
      <c r="IJ836" s="12"/>
      <c r="IK836" s="12"/>
      <c r="IL836" s="12"/>
      <c r="IM836" s="12"/>
      <c r="IN836" s="12"/>
      <c r="IO836" s="12"/>
      <c r="IP836" s="12"/>
      <c r="IQ836" s="12"/>
      <c r="IR836" s="12"/>
      <c r="IS836" s="12"/>
      <c r="IT836" s="12"/>
      <c r="IU836" s="12"/>
      <c r="IV836" s="12"/>
      <c r="IW836" s="12"/>
      <c r="IX836" s="12"/>
      <c r="IY836" s="12"/>
      <c r="IZ836" s="12"/>
      <c r="JA836" s="12"/>
      <c r="JB836" s="12"/>
      <c r="JC836" s="12"/>
    </row>
    <row r="837" spans="1:263" x14ac:dyDescent="0.2">
      <c r="A837" s="12"/>
      <c r="B837" s="25"/>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c r="CW837" s="12"/>
      <c r="CX837" s="12"/>
      <c r="CY837" s="12"/>
      <c r="CZ837" s="12"/>
      <c r="DA837" s="12"/>
      <c r="DB837" s="12"/>
      <c r="DC837" s="12"/>
      <c r="DD837" s="12"/>
      <c r="DE837" s="12"/>
      <c r="DF837" s="12"/>
      <c r="DG837" s="12"/>
      <c r="DH837" s="12"/>
      <c r="DI837" s="12"/>
      <c r="DJ837" s="12"/>
      <c r="DK837" s="12"/>
      <c r="DL837" s="12"/>
      <c r="DM837" s="12"/>
      <c r="DN837" s="12"/>
      <c r="DO837" s="12"/>
      <c r="DP837" s="12"/>
      <c r="DQ837" s="12"/>
      <c r="DR837" s="12"/>
      <c r="DS837" s="12"/>
      <c r="DT837" s="12"/>
      <c r="DU837" s="12"/>
      <c r="DV837" s="12"/>
      <c r="DW837" s="12"/>
      <c r="DX837" s="12"/>
      <c r="DY837" s="12"/>
      <c r="DZ837" s="12"/>
      <c r="EA837" s="12"/>
      <c r="EB837" s="12"/>
      <c r="EC837" s="12"/>
      <c r="ED837" s="12"/>
      <c r="EE837" s="12"/>
      <c r="EF837" s="12"/>
      <c r="EG837" s="12"/>
      <c r="EH837" s="12"/>
      <c r="EI837" s="12"/>
      <c r="EJ837" s="12"/>
      <c r="EK837" s="12"/>
      <c r="EL837" s="12"/>
      <c r="EM837" s="12"/>
      <c r="EN837" s="12"/>
      <c r="EO837" s="12"/>
      <c r="EP837" s="12"/>
      <c r="EQ837" s="12"/>
      <c r="ER837" s="12"/>
      <c r="ES837" s="12"/>
      <c r="ET837" s="12"/>
      <c r="EU837" s="12"/>
      <c r="EV837" s="12"/>
      <c r="EW837" s="12"/>
      <c r="EX837" s="12"/>
      <c r="EY837" s="12"/>
      <c r="EZ837" s="12"/>
      <c r="FA837" s="12"/>
      <c r="FB837" s="12"/>
      <c r="FC837" s="12"/>
      <c r="FD837" s="12"/>
      <c r="FE837" s="12"/>
      <c r="FF837" s="12"/>
      <c r="FG837" s="12"/>
      <c r="FH837" s="12"/>
      <c r="FI837" s="12"/>
      <c r="FJ837" s="12"/>
      <c r="FK837" s="12"/>
      <c r="FL837" s="12"/>
      <c r="FM837" s="12"/>
      <c r="FN837" s="12"/>
      <c r="FO837" s="12"/>
      <c r="FP837" s="12"/>
      <c r="FQ837" s="12"/>
      <c r="FR837" s="12"/>
      <c r="FS837" s="12"/>
      <c r="FT837" s="12"/>
      <c r="FU837" s="12"/>
      <c r="FV837" s="12"/>
      <c r="FW837" s="12"/>
      <c r="FX837" s="12"/>
      <c r="FY837" s="12"/>
      <c r="FZ837" s="12"/>
      <c r="GA837" s="12"/>
      <c r="GB837" s="12"/>
      <c r="GC837" s="12"/>
      <c r="GD837" s="12"/>
      <c r="GE837" s="12"/>
      <c r="GF837" s="12"/>
      <c r="GG837" s="12"/>
      <c r="GH837" s="12"/>
      <c r="GI837" s="12"/>
      <c r="GJ837" s="12"/>
      <c r="GK837" s="12"/>
      <c r="GL837" s="12"/>
      <c r="GM837" s="12"/>
      <c r="GN837" s="12"/>
      <c r="GO837" s="12"/>
      <c r="GP837" s="12"/>
      <c r="GQ837" s="12"/>
      <c r="GR837" s="12"/>
      <c r="GS837" s="12"/>
      <c r="GT837" s="12"/>
      <c r="GU837" s="12"/>
      <c r="GV837" s="12"/>
      <c r="GW837" s="12"/>
      <c r="GX837" s="12"/>
      <c r="GY837" s="12"/>
      <c r="GZ837" s="12"/>
      <c r="HA837" s="12"/>
      <c r="HB837" s="12"/>
      <c r="HC837" s="12"/>
      <c r="HD837" s="12"/>
      <c r="HE837" s="12"/>
      <c r="HF837" s="12"/>
      <c r="HG837" s="12"/>
      <c r="HH837" s="12"/>
      <c r="HI837" s="12"/>
      <c r="HJ837" s="12"/>
      <c r="HK837" s="12"/>
      <c r="HL837" s="12"/>
      <c r="HM837" s="12"/>
      <c r="HN837" s="12"/>
      <c r="HO837" s="12"/>
      <c r="HP837" s="12"/>
      <c r="HQ837" s="12"/>
      <c r="HR837" s="12"/>
      <c r="HS837" s="12"/>
      <c r="HT837" s="12"/>
      <c r="HU837" s="12"/>
      <c r="HV837" s="12"/>
      <c r="HW837" s="12"/>
      <c r="HX837" s="12"/>
      <c r="HY837" s="12"/>
      <c r="HZ837" s="12"/>
      <c r="IA837" s="12"/>
      <c r="IB837" s="12"/>
      <c r="IC837" s="12"/>
      <c r="ID837" s="12"/>
      <c r="IE837" s="12"/>
      <c r="IF837" s="12"/>
      <c r="IG837" s="12"/>
      <c r="IH837" s="12"/>
      <c r="II837" s="12"/>
      <c r="IJ837" s="12"/>
      <c r="IK837" s="12"/>
      <c r="IL837" s="12"/>
      <c r="IM837" s="12"/>
      <c r="IN837" s="12"/>
      <c r="IO837" s="12"/>
      <c r="IP837" s="12"/>
      <c r="IQ837" s="12"/>
      <c r="IR837" s="12"/>
      <c r="IS837" s="12"/>
      <c r="IT837" s="12"/>
      <c r="IU837" s="12"/>
      <c r="IV837" s="12"/>
      <c r="IW837" s="12"/>
      <c r="IX837" s="12"/>
      <c r="IY837" s="12"/>
      <c r="IZ837" s="12"/>
      <c r="JA837" s="12"/>
      <c r="JB837" s="12"/>
      <c r="JC837" s="12"/>
    </row>
    <row r="838" spans="1:263" x14ac:dyDescent="0.2">
      <c r="A838" s="12"/>
      <c r="B838" s="25"/>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c r="EU838" s="12"/>
      <c r="EV838" s="12"/>
      <c r="EW838" s="12"/>
      <c r="EX838" s="12"/>
      <c r="EY838" s="12"/>
      <c r="EZ838" s="12"/>
      <c r="FA838" s="12"/>
      <c r="FB838" s="12"/>
      <c r="FC838" s="12"/>
      <c r="FD838" s="12"/>
      <c r="FE838" s="12"/>
      <c r="FF838" s="12"/>
      <c r="FG838" s="12"/>
      <c r="FH838" s="12"/>
      <c r="FI838" s="12"/>
      <c r="FJ838" s="12"/>
      <c r="FK838" s="12"/>
      <c r="FL838" s="12"/>
      <c r="FM838" s="12"/>
      <c r="FN838" s="12"/>
      <c r="FO838" s="12"/>
      <c r="FP838" s="12"/>
      <c r="FQ838" s="12"/>
      <c r="FR838" s="12"/>
      <c r="FS838" s="12"/>
      <c r="FT838" s="12"/>
      <c r="FU838" s="12"/>
      <c r="FV838" s="12"/>
      <c r="FW838" s="12"/>
      <c r="FX838" s="12"/>
      <c r="FY838" s="12"/>
      <c r="FZ838" s="12"/>
      <c r="GA838" s="12"/>
      <c r="GB838" s="12"/>
      <c r="GC838" s="12"/>
      <c r="GD838" s="12"/>
      <c r="GE838" s="12"/>
      <c r="GF838" s="12"/>
      <c r="GG838" s="12"/>
      <c r="GH838" s="12"/>
      <c r="GI838" s="12"/>
      <c r="GJ838" s="12"/>
      <c r="GK838" s="12"/>
      <c r="GL838" s="12"/>
      <c r="GM838" s="12"/>
      <c r="GN838" s="12"/>
      <c r="GO838" s="12"/>
      <c r="GP838" s="12"/>
      <c r="GQ838" s="12"/>
      <c r="GR838" s="12"/>
      <c r="GS838" s="12"/>
      <c r="GT838" s="12"/>
      <c r="GU838" s="12"/>
      <c r="GV838" s="12"/>
      <c r="GW838" s="12"/>
      <c r="GX838" s="12"/>
      <c r="GY838" s="12"/>
      <c r="GZ838" s="12"/>
      <c r="HA838" s="12"/>
      <c r="HB838" s="12"/>
      <c r="HC838" s="12"/>
      <c r="HD838" s="12"/>
      <c r="HE838" s="12"/>
      <c r="HF838" s="12"/>
      <c r="HG838" s="12"/>
      <c r="HH838" s="12"/>
      <c r="HI838" s="12"/>
      <c r="HJ838" s="12"/>
      <c r="HK838" s="12"/>
      <c r="HL838" s="12"/>
      <c r="HM838" s="12"/>
      <c r="HN838" s="12"/>
      <c r="HO838" s="12"/>
      <c r="HP838" s="12"/>
      <c r="HQ838" s="12"/>
      <c r="HR838" s="12"/>
      <c r="HS838" s="12"/>
      <c r="HT838" s="12"/>
      <c r="HU838" s="12"/>
      <c r="HV838" s="12"/>
      <c r="HW838" s="12"/>
      <c r="HX838" s="12"/>
      <c r="HY838" s="12"/>
      <c r="HZ838" s="12"/>
      <c r="IA838" s="12"/>
      <c r="IB838" s="12"/>
      <c r="IC838" s="12"/>
      <c r="ID838" s="12"/>
      <c r="IE838" s="12"/>
      <c r="IF838" s="12"/>
      <c r="IG838" s="12"/>
      <c r="IH838" s="12"/>
      <c r="II838" s="12"/>
      <c r="IJ838" s="12"/>
      <c r="IK838" s="12"/>
      <c r="IL838" s="12"/>
      <c r="IM838" s="12"/>
      <c r="IN838" s="12"/>
      <c r="IO838" s="12"/>
      <c r="IP838" s="12"/>
      <c r="IQ838" s="12"/>
      <c r="IR838" s="12"/>
      <c r="IS838" s="12"/>
      <c r="IT838" s="12"/>
      <c r="IU838" s="12"/>
      <c r="IV838" s="12"/>
      <c r="IW838" s="12"/>
      <c r="IX838" s="12"/>
      <c r="IY838" s="12"/>
      <c r="IZ838" s="12"/>
      <c r="JA838" s="12"/>
      <c r="JB838" s="12"/>
      <c r="JC838" s="12"/>
    </row>
    <row r="839" spans="1:263" x14ac:dyDescent="0.2">
      <c r="A839" s="12"/>
      <c r="B839" s="25"/>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c r="DB839" s="12"/>
      <c r="DC839" s="12"/>
      <c r="DD839" s="12"/>
      <c r="DE839" s="12"/>
      <c r="DF839" s="12"/>
      <c r="DG839" s="12"/>
      <c r="DH839" s="12"/>
      <c r="DI839" s="12"/>
      <c r="DJ839" s="12"/>
      <c r="DK839" s="12"/>
      <c r="DL839" s="12"/>
      <c r="DM839" s="12"/>
      <c r="DN839" s="12"/>
      <c r="DO839" s="12"/>
      <c r="DP839" s="12"/>
      <c r="DQ839" s="12"/>
      <c r="DR839" s="12"/>
      <c r="DS839" s="12"/>
      <c r="DT839" s="12"/>
      <c r="DU839" s="12"/>
      <c r="DV839" s="12"/>
      <c r="DW839" s="12"/>
      <c r="DX839" s="12"/>
      <c r="DY839" s="12"/>
      <c r="DZ839" s="12"/>
      <c r="EA839" s="12"/>
      <c r="EB839" s="12"/>
      <c r="EC839" s="12"/>
      <c r="ED839" s="12"/>
      <c r="EE839" s="12"/>
      <c r="EF839" s="12"/>
      <c r="EG839" s="12"/>
      <c r="EH839" s="12"/>
      <c r="EI839" s="12"/>
      <c r="EJ839" s="12"/>
      <c r="EK839" s="12"/>
      <c r="EL839" s="12"/>
      <c r="EM839" s="12"/>
      <c r="EN839" s="12"/>
      <c r="EO839" s="12"/>
      <c r="EP839" s="12"/>
      <c r="EQ839" s="12"/>
      <c r="ER839" s="12"/>
      <c r="ES839" s="12"/>
      <c r="ET839" s="12"/>
      <c r="EU839" s="12"/>
      <c r="EV839" s="12"/>
      <c r="EW839" s="12"/>
      <c r="EX839" s="12"/>
      <c r="EY839" s="12"/>
      <c r="EZ839" s="12"/>
      <c r="FA839" s="12"/>
      <c r="FB839" s="12"/>
      <c r="FC839" s="12"/>
      <c r="FD839" s="12"/>
      <c r="FE839" s="12"/>
      <c r="FF839" s="12"/>
      <c r="FG839" s="12"/>
      <c r="FH839" s="12"/>
      <c r="FI839" s="12"/>
      <c r="FJ839" s="12"/>
      <c r="FK839" s="12"/>
      <c r="FL839" s="12"/>
      <c r="FM839" s="12"/>
      <c r="FN839" s="12"/>
      <c r="FO839" s="12"/>
      <c r="FP839" s="12"/>
      <c r="FQ839" s="12"/>
      <c r="FR839" s="12"/>
      <c r="FS839" s="12"/>
      <c r="FT839" s="12"/>
      <c r="FU839" s="12"/>
      <c r="FV839" s="12"/>
      <c r="FW839" s="12"/>
      <c r="FX839" s="12"/>
      <c r="FY839" s="12"/>
      <c r="FZ839" s="12"/>
      <c r="GA839" s="12"/>
      <c r="GB839" s="12"/>
      <c r="GC839" s="12"/>
      <c r="GD839" s="12"/>
      <c r="GE839" s="12"/>
      <c r="GF839" s="12"/>
      <c r="GG839" s="12"/>
      <c r="GH839" s="12"/>
      <c r="GI839" s="12"/>
      <c r="GJ839" s="12"/>
      <c r="GK839" s="12"/>
      <c r="GL839" s="12"/>
      <c r="GM839" s="12"/>
      <c r="GN839" s="12"/>
      <c r="GO839" s="12"/>
      <c r="GP839" s="12"/>
      <c r="GQ839" s="12"/>
      <c r="GR839" s="12"/>
      <c r="GS839" s="12"/>
      <c r="GT839" s="12"/>
      <c r="GU839" s="12"/>
      <c r="GV839" s="12"/>
      <c r="GW839" s="12"/>
      <c r="GX839" s="12"/>
      <c r="GY839" s="12"/>
      <c r="GZ839" s="12"/>
      <c r="HA839" s="12"/>
      <c r="HB839" s="12"/>
      <c r="HC839" s="12"/>
      <c r="HD839" s="12"/>
      <c r="HE839" s="12"/>
      <c r="HF839" s="12"/>
      <c r="HG839" s="12"/>
      <c r="HH839" s="12"/>
      <c r="HI839" s="12"/>
      <c r="HJ839" s="12"/>
      <c r="HK839" s="12"/>
      <c r="HL839" s="12"/>
      <c r="HM839" s="12"/>
      <c r="HN839" s="12"/>
      <c r="HO839" s="12"/>
      <c r="HP839" s="12"/>
      <c r="HQ839" s="12"/>
      <c r="HR839" s="12"/>
      <c r="HS839" s="12"/>
      <c r="HT839" s="12"/>
      <c r="HU839" s="12"/>
      <c r="HV839" s="12"/>
      <c r="HW839" s="12"/>
      <c r="HX839" s="12"/>
      <c r="HY839" s="12"/>
      <c r="HZ839" s="12"/>
      <c r="IA839" s="12"/>
      <c r="IB839" s="12"/>
      <c r="IC839" s="12"/>
      <c r="ID839" s="12"/>
      <c r="IE839" s="12"/>
      <c r="IF839" s="12"/>
      <c r="IG839" s="12"/>
      <c r="IH839" s="12"/>
      <c r="II839" s="12"/>
      <c r="IJ839" s="12"/>
      <c r="IK839" s="12"/>
      <c r="IL839" s="12"/>
      <c r="IM839" s="12"/>
      <c r="IN839" s="12"/>
      <c r="IO839" s="12"/>
      <c r="IP839" s="12"/>
      <c r="IQ839" s="12"/>
      <c r="IR839" s="12"/>
      <c r="IS839" s="12"/>
      <c r="IT839" s="12"/>
      <c r="IU839" s="12"/>
      <c r="IV839" s="12"/>
      <c r="IW839" s="12"/>
      <c r="IX839" s="12"/>
      <c r="IY839" s="12"/>
      <c r="IZ839" s="12"/>
      <c r="JA839" s="12"/>
      <c r="JB839" s="12"/>
      <c r="JC839" s="12"/>
    </row>
    <row r="840" spans="1:263" x14ac:dyDescent="0.2">
      <c r="A840" s="12"/>
      <c r="B840" s="25"/>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c r="DB840" s="12"/>
      <c r="DC840" s="12"/>
      <c r="DD840" s="12"/>
      <c r="DE840" s="12"/>
      <c r="DF840" s="12"/>
      <c r="DG840" s="12"/>
      <c r="DH840" s="12"/>
      <c r="DI840" s="12"/>
      <c r="DJ840" s="12"/>
      <c r="DK840" s="12"/>
      <c r="DL840" s="12"/>
      <c r="DM840" s="12"/>
      <c r="DN840" s="12"/>
      <c r="DO840" s="12"/>
      <c r="DP840" s="12"/>
      <c r="DQ840" s="12"/>
      <c r="DR840" s="12"/>
      <c r="DS840" s="12"/>
      <c r="DT840" s="12"/>
      <c r="DU840" s="12"/>
      <c r="DV840" s="12"/>
      <c r="DW840" s="12"/>
      <c r="DX840" s="12"/>
      <c r="DY840" s="12"/>
      <c r="DZ840" s="12"/>
      <c r="EA840" s="12"/>
      <c r="EB840" s="12"/>
      <c r="EC840" s="12"/>
      <c r="ED840" s="12"/>
      <c r="EE840" s="12"/>
      <c r="EF840" s="12"/>
      <c r="EG840" s="12"/>
      <c r="EH840" s="12"/>
      <c r="EI840" s="12"/>
      <c r="EJ840" s="12"/>
      <c r="EK840" s="12"/>
      <c r="EL840" s="12"/>
      <c r="EM840" s="12"/>
      <c r="EN840" s="12"/>
      <c r="EO840" s="12"/>
      <c r="EP840" s="12"/>
      <c r="EQ840" s="12"/>
      <c r="ER840" s="12"/>
      <c r="ES840" s="12"/>
      <c r="ET840" s="12"/>
      <c r="EU840" s="12"/>
      <c r="EV840" s="12"/>
      <c r="EW840" s="12"/>
      <c r="EX840" s="12"/>
      <c r="EY840" s="12"/>
      <c r="EZ840" s="12"/>
      <c r="FA840" s="12"/>
      <c r="FB840" s="12"/>
      <c r="FC840" s="12"/>
      <c r="FD840" s="12"/>
      <c r="FE840" s="12"/>
      <c r="FF840" s="12"/>
      <c r="FG840" s="12"/>
      <c r="FH840" s="12"/>
      <c r="FI840" s="12"/>
      <c r="FJ840" s="12"/>
      <c r="FK840" s="12"/>
      <c r="FL840" s="12"/>
      <c r="FM840" s="12"/>
      <c r="FN840" s="12"/>
      <c r="FO840" s="12"/>
      <c r="FP840" s="12"/>
      <c r="FQ840" s="12"/>
      <c r="FR840" s="12"/>
      <c r="FS840" s="12"/>
      <c r="FT840" s="12"/>
      <c r="FU840" s="12"/>
      <c r="FV840" s="12"/>
      <c r="FW840" s="12"/>
      <c r="FX840" s="12"/>
      <c r="FY840" s="12"/>
      <c r="FZ840" s="12"/>
      <c r="GA840" s="12"/>
      <c r="GB840" s="12"/>
      <c r="GC840" s="12"/>
      <c r="GD840" s="12"/>
      <c r="GE840" s="12"/>
      <c r="GF840" s="12"/>
      <c r="GG840" s="12"/>
      <c r="GH840" s="12"/>
      <c r="GI840" s="12"/>
      <c r="GJ840" s="12"/>
      <c r="GK840" s="12"/>
      <c r="GL840" s="12"/>
      <c r="GM840" s="12"/>
      <c r="GN840" s="12"/>
      <c r="GO840" s="12"/>
      <c r="GP840" s="12"/>
      <c r="GQ840" s="12"/>
      <c r="GR840" s="12"/>
      <c r="GS840" s="12"/>
      <c r="GT840" s="12"/>
      <c r="GU840" s="12"/>
      <c r="GV840" s="12"/>
      <c r="GW840" s="12"/>
      <c r="GX840" s="12"/>
      <c r="GY840" s="12"/>
      <c r="GZ840" s="12"/>
      <c r="HA840" s="12"/>
      <c r="HB840" s="12"/>
      <c r="HC840" s="12"/>
      <c r="HD840" s="12"/>
      <c r="HE840" s="12"/>
      <c r="HF840" s="12"/>
      <c r="HG840" s="12"/>
      <c r="HH840" s="12"/>
      <c r="HI840" s="12"/>
      <c r="HJ840" s="12"/>
      <c r="HK840" s="12"/>
      <c r="HL840" s="12"/>
      <c r="HM840" s="12"/>
      <c r="HN840" s="12"/>
      <c r="HO840" s="12"/>
      <c r="HP840" s="12"/>
      <c r="HQ840" s="12"/>
      <c r="HR840" s="12"/>
      <c r="HS840" s="12"/>
      <c r="HT840" s="12"/>
      <c r="HU840" s="12"/>
      <c r="HV840" s="12"/>
      <c r="HW840" s="12"/>
      <c r="HX840" s="12"/>
      <c r="HY840" s="12"/>
      <c r="HZ840" s="12"/>
      <c r="IA840" s="12"/>
      <c r="IB840" s="12"/>
      <c r="IC840" s="12"/>
      <c r="ID840" s="12"/>
      <c r="IE840" s="12"/>
      <c r="IF840" s="12"/>
      <c r="IG840" s="12"/>
      <c r="IH840" s="12"/>
      <c r="II840" s="12"/>
      <c r="IJ840" s="12"/>
      <c r="IK840" s="12"/>
      <c r="IL840" s="12"/>
      <c r="IM840" s="12"/>
      <c r="IN840" s="12"/>
      <c r="IO840" s="12"/>
      <c r="IP840" s="12"/>
      <c r="IQ840" s="12"/>
      <c r="IR840" s="12"/>
      <c r="IS840" s="12"/>
      <c r="IT840" s="12"/>
      <c r="IU840" s="12"/>
      <c r="IV840" s="12"/>
      <c r="IW840" s="12"/>
      <c r="IX840" s="12"/>
      <c r="IY840" s="12"/>
      <c r="IZ840" s="12"/>
      <c r="JA840" s="12"/>
      <c r="JB840" s="12"/>
      <c r="JC840" s="12"/>
    </row>
    <row r="841" spans="1:263" x14ac:dyDescent="0.2">
      <c r="A841" s="12"/>
      <c r="B841" s="25"/>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c r="CW841" s="12"/>
      <c r="CX841" s="12"/>
      <c r="CY841" s="12"/>
      <c r="CZ841" s="12"/>
      <c r="DA841" s="12"/>
      <c r="DB841" s="12"/>
      <c r="DC841" s="12"/>
      <c r="DD841" s="12"/>
      <c r="DE841" s="12"/>
      <c r="DF841" s="12"/>
      <c r="DG841" s="12"/>
      <c r="DH841" s="12"/>
      <c r="DI841" s="12"/>
      <c r="DJ841" s="12"/>
      <c r="DK841" s="12"/>
      <c r="DL841" s="12"/>
      <c r="DM841" s="12"/>
      <c r="DN841" s="12"/>
      <c r="DO841" s="12"/>
      <c r="DP841" s="12"/>
      <c r="DQ841" s="12"/>
      <c r="DR841" s="12"/>
      <c r="DS841" s="12"/>
      <c r="DT841" s="12"/>
      <c r="DU841" s="12"/>
      <c r="DV841" s="12"/>
      <c r="DW841" s="12"/>
      <c r="DX841" s="12"/>
      <c r="DY841" s="12"/>
      <c r="DZ841" s="12"/>
      <c r="EA841" s="12"/>
      <c r="EB841" s="12"/>
      <c r="EC841" s="12"/>
      <c r="ED841" s="12"/>
      <c r="EE841" s="12"/>
      <c r="EF841" s="12"/>
      <c r="EG841" s="12"/>
      <c r="EH841" s="12"/>
      <c r="EI841" s="12"/>
      <c r="EJ841" s="12"/>
      <c r="EK841" s="12"/>
      <c r="EL841" s="12"/>
      <c r="EM841" s="12"/>
      <c r="EN841" s="12"/>
      <c r="EO841" s="12"/>
      <c r="EP841" s="12"/>
      <c r="EQ841" s="12"/>
      <c r="ER841" s="12"/>
      <c r="ES841" s="12"/>
      <c r="ET841" s="12"/>
      <c r="EU841" s="12"/>
      <c r="EV841" s="12"/>
      <c r="EW841" s="12"/>
      <c r="EX841" s="12"/>
      <c r="EY841" s="12"/>
      <c r="EZ841" s="12"/>
      <c r="FA841" s="12"/>
      <c r="FB841" s="12"/>
      <c r="FC841" s="12"/>
      <c r="FD841" s="12"/>
      <c r="FE841" s="12"/>
      <c r="FF841" s="12"/>
      <c r="FG841" s="12"/>
      <c r="FH841" s="12"/>
      <c r="FI841" s="12"/>
      <c r="FJ841" s="12"/>
      <c r="FK841" s="12"/>
      <c r="FL841" s="12"/>
      <c r="FM841" s="12"/>
      <c r="FN841" s="12"/>
      <c r="FO841" s="12"/>
      <c r="FP841" s="12"/>
      <c r="FQ841" s="12"/>
      <c r="FR841" s="12"/>
      <c r="FS841" s="12"/>
      <c r="FT841" s="12"/>
      <c r="FU841" s="12"/>
      <c r="FV841" s="12"/>
      <c r="FW841" s="12"/>
      <c r="FX841" s="12"/>
      <c r="FY841" s="12"/>
      <c r="FZ841" s="12"/>
      <c r="GA841" s="12"/>
      <c r="GB841" s="12"/>
      <c r="GC841" s="12"/>
      <c r="GD841" s="12"/>
      <c r="GE841" s="12"/>
      <c r="GF841" s="12"/>
      <c r="GG841" s="12"/>
      <c r="GH841" s="12"/>
      <c r="GI841" s="12"/>
      <c r="GJ841" s="12"/>
      <c r="GK841" s="12"/>
      <c r="GL841" s="12"/>
      <c r="GM841" s="12"/>
      <c r="GN841" s="12"/>
      <c r="GO841" s="12"/>
      <c r="GP841" s="12"/>
      <c r="GQ841" s="12"/>
      <c r="GR841" s="12"/>
      <c r="GS841" s="12"/>
      <c r="GT841" s="12"/>
      <c r="GU841" s="12"/>
      <c r="GV841" s="12"/>
      <c r="GW841" s="12"/>
      <c r="GX841" s="12"/>
      <c r="GY841" s="12"/>
      <c r="GZ841" s="12"/>
      <c r="HA841" s="12"/>
      <c r="HB841" s="12"/>
      <c r="HC841" s="12"/>
      <c r="HD841" s="12"/>
      <c r="HE841" s="12"/>
      <c r="HF841" s="12"/>
      <c r="HG841" s="12"/>
      <c r="HH841" s="12"/>
      <c r="HI841" s="12"/>
      <c r="HJ841" s="12"/>
      <c r="HK841" s="12"/>
      <c r="HL841" s="12"/>
      <c r="HM841" s="12"/>
      <c r="HN841" s="12"/>
      <c r="HO841" s="12"/>
      <c r="HP841" s="12"/>
      <c r="HQ841" s="12"/>
      <c r="HR841" s="12"/>
      <c r="HS841" s="12"/>
      <c r="HT841" s="12"/>
      <c r="HU841" s="12"/>
      <c r="HV841" s="12"/>
      <c r="HW841" s="12"/>
      <c r="HX841" s="12"/>
      <c r="HY841" s="12"/>
      <c r="HZ841" s="12"/>
      <c r="IA841" s="12"/>
      <c r="IB841" s="12"/>
      <c r="IC841" s="12"/>
      <c r="ID841" s="12"/>
      <c r="IE841" s="12"/>
      <c r="IF841" s="12"/>
      <c r="IG841" s="12"/>
      <c r="IH841" s="12"/>
      <c r="II841" s="12"/>
      <c r="IJ841" s="12"/>
      <c r="IK841" s="12"/>
      <c r="IL841" s="12"/>
      <c r="IM841" s="12"/>
      <c r="IN841" s="12"/>
      <c r="IO841" s="12"/>
      <c r="IP841" s="12"/>
      <c r="IQ841" s="12"/>
      <c r="IR841" s="12"/>
      <c r="IS841" s="12"/>
      <c r="IT841" s="12"/>
      <c r="IU841" s="12"/>
      <c r="IV841" s="12"/>
      <c r="IW841" s="12"/>
      <c r="IX841" s="12"/>
      <c r="IY841" s="12"/>
      <c r="IZ841" s="12"/>
      <c r="JA841" s="12"/>
      <c r="JB841" s="12"/>
      <c r="JC841" s="12"/>
    </row>
    <row r="842" spans="1:263" x14ac:dyDescent="0.2">
      <c r="A842" s="12"/>
      <c r="B842" s="25"/>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c r="DB842" s="12"/>
      <c r="DC842" s="12"/>
      <c r="DD842" s="12"/>
      <c r="DE842" s="12"/>
      <c r="DF842" s="12"/>
      <c r="DG842" s="12"/>
      <c r="DH842" s="12"/>
      <c r="DI842" s="12"/>
      <c r="DJ842" s="12"/>
      <c r="DK842" s="12"/>
      <c r="DL842" s="12"/>
      <c r="DM842" s="12"/>
      <c r="DN842" s="12"/>
      <c r="DO842" s="12"/>
      <c r="DP842" s="12"/>
      <c r="DQ842" s="12"/>
      <c r="DR842" s="12"/>
      <c r="DS842" s="12"/>
      <c r="DT842" s="12"/>
      <c r="DU842" s="12"/>
      <c r="DV842" s="12"/>
      <c r="DW842" s="12"/>
      <c r="DX842" s="12"/>
      <c r="DY842" s="12"/>
      <c r="DZ842" s="12"/>
      <c r="EA842" s="12"/>
      <c r="EB842" s="12"/>
      <c r="EC842" s="12"/>
      <c r="ED842" s="12"/>
      <c r="EE842" s="12"/>
      <c r="EF842" s="12"/>
      <c r="EG842" s="12"/>
      <c r="EH842" s="12"/>
      <c r="EI842" s="12"/>
      <c r="EJ842" s="12"/>
      <c r="EK842" s="12"/>
      <c r="EL842" s="12"/>
      <c r="EM842" s="12"/>
      <c r="EN842" s="12"/>
      <c r="EO842" s="12"/>
      <c r="EP842" s="12"/>
      <c r="EQ842" s="12"/>
      <c r="ER842" s="12"/>
      <c r="ES842" s="12"/>
      <c r="ET842" s="12"/>
      <c r="EU842" s="12"/>
      <c r="EV842" s="12"/>
      <c r="EW842" s="12"/>
      <c r="EX842" s="12"/>
      <c r="EY842" s="12"/>
      <c r="EZ842" s="12"/>
      <c r="FA842" s="12"/>
      <c r="FB842" s="12"/>
      <c r="FC842" s="12"/>
      <c r="FD842" s="12"/>
      <c r="FE842" s="12"/>
      <c r="FF842" s="12"/>
      <c r="FG842" s="12"/>
      <c r="FH842" s="12"/>
      <c r="FI842" s="12"/>
      <c r="FJ842" s="12"/>
      <c r="FK842" s="12"/>
      <c r="FL842" s="12"/>
      <c r="FM842" s="12"/>
      <c r="FN842" s="12"/>
      <c r="FO842" s="12"/>
      <c r="FP842" s="12"/>
      <c r="FQ842" s="12"/>
      <c r="FR842" s="12"/>
      <c r="FS842" s="12"/>
      <c r="FT842" s="12"/>
      <c r="FU842" s="12"/>
      <c r="FV842" s="12"/>
      <c r="FW842" s="12"/>
      <c r="FX842" s="12"/>
      <c r="FY842" s="12"/>
      <c r="FZ842" s="12"/>
      <c r="GA842" s="12"/>
      <c r="GB842" s="12"/>
      <c r="GC842" s="12"/>
      <c r="GD842" s="12"/>
      <c r="GE842" s="12"/>
      <c r="GF842" s="12"/>
      <c r="GG842" s="12"/>
      <c r="GH842" s="12"/>
      <c r="GI842" s="12"/>
      <c r="GJ842" s="12"/>
      <c r="GK842" s="12"/>
      <c r="GL842" s="12"/>
      <c r="GM842" s="12"/>
      <c r="GN842" s="12"/>
      <c r="GO842" s="12"/>
      <c r="GP842" s="12"/>
      <c r="GQ842" s="12"/>
      <c r="GR842" s="12"/>
      <c r="GS842" s="12"/>
      <c r="GT842" s="12"/>
      <c r="GU842" s="12"/>
      <c r="GV842" s="12"/>
      <c r="GW842" s="12"/>
      <c r="GX842" s="12"/>
      <c r="GY842" s="12"/>
      <c r="GZ842" s="12"/>
      <c r="HA842" s="12"/>
      <c r="HB842" s="12"/>
      <c r="HC842" s="12"/>
      <c r="HD842" s="12"/>
      <c r="HE842" s="12"/>
      <c r="HF842" s="12"/>
      <c r="HG842" s="12"/>
      <c r="HH842" s="12"/>
      <c r="HI842" s="12"/>
      <c r="HJ842" s="12"/>
      <c r="HK842" s="12"/>
      <c r="HL842" s="12"/>
      <c r="HM842" s="12"/>
      <c r="HN842" s="12"/>
      <c r="HO842" s="12"/>
      <c r="HP842" s="12"/>
      <c r="HQ842" s="12"/>
      <c r="HR842" s="12"/>
      <c r="HS842" s="12"/>
      <c r="HT842" s="12"/>
      <c r="HU842" s="12"/>
      <c r="HV842" s="12"/>
      <c r="HW842" s="12"/>
      <c r="HX842" s="12"/>
      <c r="HY842" s="12"/>
      <c r="HZ842" s="12"/>
      <c r="IA842" s="12"/>
      <c r="IB842" s="12"/>
      <c r="IC842" s="12"/>
      <c r="ID842" s="12"/>
      <c r="IE842" s="12"/>
      <c r="IF842" s="12"/>
      <c r="IG842" s="12"/>
      <c r="IH842" s="12"/>
      <c r="II842" s="12"/>
      <c r="IJ842" s="12"/>
      <c r="IK842" s="12"/>
      <c r="IL842" s="12"/>
      <c r="IM842" s="12"/>
      <c r="IN842" s="12"/>
      <c r="IO842" s="12"/>
      <c r="IP842" s="12"/>
      <c r="IQ842" s="12"/>
      <c r="IR842" s="12"/>
      <c r="IS842" s="12"/>
      <c r="IT842" s="12"/>
      <c r="IU842" s="12"/>
      <c r="IV842" s="12"/>
      <c r="IW842" s="12"/>
      <c r="IX842" s="12"/>
      <c r="IY842" s="12"/>
      <c r="IZ842" s="12"/>
      <c r="JA842" s="12"/>
      <c r="JB842" s="12"/>
      <c r="JC842" s="12"/>
    </row>
    <row r="843" spans="1:263" x14ac:dyDescent="0.2">
      <c r="A843" s="12"/>
      <c r="B843" s="25"/>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c r="DB843" s="12"/>
      <c r="DC843" s="12"/>
      <c r="DD843" s="12"/>
      <c r="DE843" s="12"/>
      <c r="DF843" s="12"/>
      <c r="DG843" s="12"/>
      <c r="DH843" s="12"/>
      <c r="DI843" s="12"/>
      <c r="DJ843" s="12"/>
      <c r="DK843" s="12"/>
      <c r="DL843" s="12"/>
      <c r="DM843" s="12"/>
      <c r="DN843" s="12"/>
      <c r="DO843" s="12"/>
      <c r="DP843" s="12"/>
      <c r="DQ843" s="12"/>
      <c r="DR843" s="12"/>
      <c r="DS843" s="12"/>
      <c r="DT843" s="12"/>
      <c r="DU843" s="12"/>
      <c r="DV843" s="12"/>
      <c r="DW843" s="12"/>
      <c r="DX843" s="12"/>
      <c r="DY843" s="12"/>
      <c r="DZ843" s="12"/>
      <c r="EA843" s="12"/>
      <c r="EB843" s="12"/>
      <c r="EC843" s="12"/>
      <c r="ED843" s="12"/>
      <c r="EE843" s="12"/>
      <c r="EF843" s="12"/>
      <c r="EG843" s="12"/>
      <c r="EH843" s="12"/>
      <c r="EI843" s="12"/>
      <c r="EJ843" s="12"/>
      <c r="EK843" s="12"/>
      <c r="EL843" s="12"/>
      <c r="EM843" s="12"/>
      <c r="EN843" s="12"/>
      <c r="EO843" s="12"/>
      <c r="EP843" s="12"/>
      <c r="EQ843" s="12"/>
      <c r="ER843" s="12"/>
      <c r="ES843" s="12"/>
      <c r="ET843" s="12"/>
      <c r="EU843" s="12"/>
      <c r="EV843" s="12"/>
      <c r="EW843" s="12"/>
      <c r="EX843" s="12"/>
      <c r="EY843" s="12"/>
      <c r="EZ843" s="12"/>
      <c r="FA843" s="12"/>
      <c r="FB843" s="12"/>
      <c r="FC843" s="12"/>
      <c r="FD843" s="12"/>
      <c r="FE843" s="12"/>
      <c r="FF843" s="12"/>
      <c r="FG843" s="12"/>
      <c r="FH843" s="12"/>
      <c r="FI843" s="12"/>
      <c r="FJ843" s="12"/>
      <c r="FK843" s="12"/>
      <c r="FL843" s="12"/>
      <c r="FM843" s="12"/>
      <c r="FN843" s="12"/>
      <c r="FO843" s="12"/>
      <c r="FP843" s="12"/>
      <c r="FQ843" s="12"/>
      <c r="FR843" s="12"/>
      <c r="FS843" s="12"/>
      <c r="FT843" s="12"/>
      <c r="FU843" s="12"/>
      <c r="FV843" s="12"/>
      <c r="FW843" s="12"/>
      <c r="FX843" s="12"/>
      <c r="FY843" s="12"/>
      <c r="FZ843" s="12"/>
      <c r="GA843" s="12"/>
      <c r="GB843" s="12"/>
      <c r="GC843" s="12"/>
      <c r="GD843" s="12"/>
      <c r="GE843" s="12"/>
      <c r="GF843" s="12"/>
      <c r="GG843" s="12"/>
      <c r="GH843" s="12"/>
      <c r="GI843" s="12"/>
      <c r="GJ843" s="12"/>
      <c r="GK843" s="12"/>
      <c r="GL843" s="12"/>
      <c r="GM843" s="12"/>
      <c r="GN843" s="12"/>
      <c r="GO843" s="12"/>
      <c r="GP843" s="12"/>
      <c r="GQ843" s="12"/>
      <c r="GR843" s="12"/>
      <c r="GS843" s="12"/>
      <c r="GT843" s="12"/>
      <c r="GU843" s="12"/>
      <c r="GV843" s="12"/>
      <c r="GW843" s="12"/>
      <c r="GX843" s="12"/>
      <c r="GY843" s="12"/>
      <c r="GZ843" s="12"/>
      <c r="HA843" s="12"/>
      <c r="HB843" s="12"/>
      <c r="HC843" s="12"/>
      <c r="HD843" s="12"/>
      <c r="HE843" s="12"/>
      <c r="HF843" s="12"/>
      <c r="HG843" s="12"/>
      <c r="HH843" s="12"/>
      <c r="HI843" s="12"/>
      <c r="HJ843" s="12"/>
      <c r="HK843" s="12"/>
      <c r="HL843" s="12"/>
      <c r="HM843" s="12"/>
      <c r="HN843" s="12"/>
      <c r="HO843" s="12"/>
      <c r="HP843" s="12"/>
      <c r="HQ843" s="12"/>
      <c r="HR843" s="12"/>
      <c r="HS843" s="12"/>
      <c r="HT843" s="12"/>
      <c r="HU843" s="12"/>
      <c r="HV843" s="12"/>
      <c r="HW843" s="12"/>
      <c r="HX843" s="12"/>
      <c r="HY843" s="12"/>
      <c r="HZ843" s="12"/>
      <c r="IA843" s="12"/>
      <c r="IB843" s="12"/>
      <c r="IC843" s="12"/>
      <c r="ID843" s="12"/>
      <c r="IE843" s="12"/>
      <c r="IF843" s="12"/>
      <c r="IG843" s="12"/>
      <c r="IH843" s="12"/>
      <c r="II843" s="12"/>
      <c r="IJ843" s="12"/>
      <c r="IK843" s="12"/>
      <c r="IL843" s="12"/>
      <c r="IM843" s="12"/>
      <c r="IN843" s="12"/>
      <c r="IO843" s="12"/>
      <c r="IP843" s="12"/>
      <c r="IQ843" s="12"/>
      <c r="IR843" s="12"/>
      <c r="IS843" s="12"/>
      <c r="IT843" s="12"/>
      <c r="IU843" s="12"/>
      <c r="IV843" s="12"/>
      <c r="IW843" s="12"/>
      <c r="IX843" s="12"/>
      <c r="IY843" s="12"/>
      <c r="IZ843" s="12"/>
      <c r="JA843" s="12"/>
      <c r="JB843" s="12"/>
      <c r="JC843" s="12"/>
    </row>
    <row r="844" spans="1:263" x14ac:dyDescent="0.2">
      <c r="A844" s="12"/>
      <c r="B844" s="25"/>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c r="FD844" s="12"/>
      <c r="FE844" s="12"/>
      <c r="FF844" s="12"/>
      <c r="FG844" s="12"/>
      <c r="FH844" s="12"/>
      <c r="FI844" s="12"/>
      <c r="FJ844" s="12"/>
      <c r="FK844" s="12"/>
      <c r="FL844" s="12"/>
      <c r="FM844" s="12"/>
      <c r="FN844" s="12"/>
      <c r="FO844" s="12"/>
      <c r="FP844" s="12"/>
      <c r="FQ844" s="12"/>
      <c r="FR844" s="12"/>
      <c r="FS844" s="12"/>
      <c r="FT844" s="12"/>
      <c r="FU844" s="12"/>
      <c r="FV844" s="12"/>
      <c r="FW844" s="12"/>
      <c r="FX844" s="12"/>
      <c r="FY844" s="12"/>
      <c r="FZ844" s="12"/>
      <c r="GA844" s="12"/>
      <c r="GB844" s="12"/>
      <c r="GC844" s="12"/>
      <c r="GD844" s="12"/>
      <c r="GE844" s="12"/>
      <c r="GF844" s="12"/>
      <c r="GG844" s="12"/>
      <c r="GH844" s="12"/>
      <c r="GI844" s="12"/>
      <c r="GJ844" s="12"/>
      <c r="GK844" s="12"/>
      <c r="GL844" s="12"/>
      <c r="GM844" s="12"/>
      <c r="GN844" s="12"/>
      <c r="GO844" s="12"/>
      <c r="GP844" s="12"/>
      <c r="GQ844" s="12"/>
      <c r="GR844" s="12"/>
      <c r="GS844" s="12"/>
      <c r="GT844" s="12"/>
      <c r="GU844" s="12"/>
      <c r="GV844" s="12"/>
      <c r="GW844" s="12"/>
      <c r="GX844" s="12"/>
      <c r="GY844" s="12"/>
      <c r="GZ844" s="12"/>
      <c r="HA844" s="12"/>
      <c r="HB844" s="12"/>
      <c r="HC844" s="12"/>
      <c r="HD844" s="12"/>
      <c r="HE844" s="12"/>
      <c r="HF844" s="12"/>
      <c r="HG844" s="12"/>
      <c r="HH844" s="12"/>
      <c r="HI844" s="12"/>
      <c r="HJ844" s="12"/>
      <c r="HK844" s="12"/>
      <c r="HL844" s="12"/>
      <c r="HM844" s="12"/>
      <c r="HN844" s="12"/>
      <c r="HO844" s="12"/>
      <c r="HP844" s="12"/>
      <c r="HQ844" s="12"/>
      <c r="HR844" s="12"/>
      <c r="HS844" s="12"/>
      <c r="HT844" s="12"/>
      <c r="HU844" s="12"/>
      <c r="HV844" s="12"/>
      <c r="HW844" s="12"/>
      <c r="HX844" s="12"/>
      <c r="HY844" s="12"/>
      <c r="HZ844" s="12"/>
      <c r="IA844" s="12"/>
      <c r="IB844" s="12"/>
      <c r="IC844" s="12"/>
      <c r="ID844" s="12"/>
      <c r="IE844" s="12"/>
      <c r="IF844" s="12"/>
      <c r="IG844" s="12"/>
      <c r="IH844" s="12"/>
      <c r="II844" s="12"/>
      <c r="IJ844" s="12"/>
      <c r="IK844" s="12"/>
      <c r="IL844" s="12"/>
      <c r="IM844" s="12"/>
      <c r="IN844" s="12"/>
      <c r="IO844" s="12"/>
      <c r="IP844" s="12"/>
      <c r="IQ844" s="12"/>
      <c r="IR844" s="12"/>
      <c r="IS844" s="12"/>
      <c r="IT844" s="12"/>
      <c r="IU844" s="12"/>
      <c r="IV844" s="12"/>
      <c r="IW844" s="12"/>
      <c r="IX844" s="12"/>
      <c r="IY844" s="12"/>
      <c r="IZ844" s="12"/>
      <c r="JA844" s="12"/>
      <c r="JB844" s="12"/>
      <c r="JC844" s="12"/>
    </row>
    <row r="845" spans="1:263" x14ac:dyDescent="0.2">
      <c r="A845" s="12"/>
      <c r="B845" s="25"/>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c r="FD845" s="12"/>
      <c r="FE845" s="12"/>
      <c r="FF845" s="12"/>
      <c r="FG845" s="12"/>
      <c r="FH845" s="12"/>
      <c r="FI845" s="12"/>
      <c r="FJ845" s="12"/>
      <c r="FK845" s="12"/>
      <c r="FL845" s="12"/>
      <c r="FM845" s="12"/>
      <c r="FN845" s="12"/>
      <c r="FO845" s="12"/>
      <c r="FP845" s="12"/>
      <c r="FQ845" s="12"/>
      <c r="FR845" s="12"/>
      <c r="FS845" s="12"/>
      <c r="FT845" s="12"/>
      <c r="FU845" s="12"/>
      <c r="FV845" s="12"/>
      <c r="FW845" s="12"/>
      <c r="FX845" s="12"/>
      <c r="FY845" s="12"/>
      <c r="FZ845" s="12"/>
      <c r="GA845" s="12"/>
      <c r="GB845" s="12"/>
      <c r="GC845" s="12"/>
      <c r="GD845" s="12"/>
      <c r="GE845" s="12"/>
      <c r="GF845" s="12"/>
      <c r="GG845" s="12"/>
      <c r="GH845" s="12"/>
      <c r="GI845" s="12"/>
      <c r="GJ845" s="12"/>
      <c r="GK845" s="12"/>
      <c r="GL845" s="12"/>
      <c r="GM845" s="12"/>
      <c r="GN845" s="12"/>
      <c r="GO845" s="12"/>
      <c r="GP845" s="12"/>
      <c r="GQ845" s="12"/>
      <c r="GR845" s="12"/>
      <c r="GS845" s="12"/>
      <c r="GT845" s="12"/>
      <c r="GU845" s="12"/>
      <c r="GV845" s="12"/>
      <c r="GW845" s="12"/>
      <c r="GX845" s="12"/>
      <c r="GY845" s="12"/>
      <c r="GZ845" s="12"/>
      <c r="HA845" s="12"/>
      <c r="HB845" s="12"/>
      <c r="HC845" s="12"/>
      <c r="HD845" s="12"/>
      <c r="HE845" s="12"/>
      <c r="HF845" s="12"/>
      <c r="HG845" s="12"/>
      <c r="HH845" s="12"/>
      <c r="HI845" s="12"/>
      <c r="HJ845" s="12"/>
      <c r="HK845" s="12"/>
      <c r="HL845" s="12"/>
      <c r="HM845" s="12"/>
      <c r="HN845" s="12"/>
      <c r="HO845" s="12"/>
      <c r="HP845" s="12"/>
      <c r="HQ845" s="12"/>
      <c r="HR845" s="12"/>
      <c r="HS845" s="12"/>
      <c r="HT845" s="12"/>
      <c r="HU845" s="12"/>
      <c r="HV845" s="12"/>
      <c r="HW845" s="12"/>
      <c r="HX845" s="12"/>
      <c r="HY845" s="12"/>
      <c r="HZ845" s="12"/>
      <c r="IA845" s="12"/>
      <c r="IB845" s="12"/>
      <c r="IC845" s="12"/>
      <c r="ID845" s="12"/>
      <c r="IE845" s="12"/>
      <c r="IF845" s="12"/>
      <c r="IG845" s="12"/>
      <c r="IH845" s="12"/>
      <c r="II845" s="12"/>
      <c r="IJ845" s="12"/>
      <c r="IK845" s="12"/>
      <c r="IL845" s="12"/>
      <c r="IM845" s="12"/>
      <c r="IN845" s="12"/>
      <c r="IO845" s="12"/>
      <c r="IP845" s="12"/>
      <c r="IQ845" s="12"/>
      <c r="IR845" s="12"/>
      <c r="IS845" s="12"/>
      <c r="IT845" s="12"/>
      <c r="IU845" s="12"/>
      <c r="IV845" s="12"/>
      <c r="IW845" s="12"/>
      <c r="IX845" s="12"/>
      <c r="IY845" s="12"/>
      <c r="IZ845" s="12"/>
      <c r="JA845" s="12"/>
      <c r="JB845" s="12"/>
      <c r="JC845" s="12"/>
    </row>
    <row r="846" spans="1:263" x14ac:dyDescent="0.2">
      <c r="A846" s="12"/>
      <c r="B846" s="25"/>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c r="FD846" s="12"/>
      <c r="FE846" s="12"/>
      <c r="FF846" s="12"/>
      <c r="FG846" s="12"/>
      <c r="FH846" s="12"/>
      <c r="FI846" s="12"/>
      <c r="FJ846" s="12"/>
      <c r="FK846" s="12"/>
      <c r="FL846" s="12"/>
      <c r="FM846" s="12"/>
      <c r="FN846" s="12"/>
      <c r="FO846" s="12"/>
      <c r="FP846" s="12"/>
      <c r="FQ846" s="12"/>
      <c r="FR846" s="12"/>
      <c r="FS846" s="12"/>
      <c r="FT846" s="12"/>
      <c r="FU846" s="12"/>
      <c r="FV846" s="12"/>
      <c r="FW846" s="12"/>
      <c r="FX846" s="12"/>
      <c r="FY846" s="12"/>
      <c r="FZ846" s="12"/>
      <c r="GA846" s="12"/>
      <c r="GB846" s="12"/>
      <c r="GC846" s="12"/>
      <c r="GD846" s="12"/>
      <c r="GE846" s="12"/>
      <c r="GF846" s="12"/>
      <c r="GG846" s="12"/>
      <c r="GH846" s="12"/>
      <c r="GI846" s="12"/>
      <c r="GJ846" s="12"/>
      <c r="GK846" s="12"/>
      <c r="GL846" s="12"/>
      <c r="GM846" s="12"/>
      <c r="GN846" s="12"/>
      <c r="GO846" s="12"/>
      <c r="GP846" s="12"/>
      <c r="GQ846" s="12"/>
      <c r="GR846" s="12"/>
      <c r="GS846" s="12"/>
      <c r="GT846" s="12"/>
      <c r="GU846" s="12"/>
      <c r="GV846" s="12"/>
      <c r="GW846" s="12"/>
      <c r="GX846" s="12"/>
      <c r="GY846" s="12"/>
      <c r="GZ846" s="12"/>
      <c r="HA846" s="12"/>
      <c r="HB846" s="12"/>
      <c r="HC846" s="12"/>
      <c r="HD846" s="12"/>
      <c r="HE846" s="12"/>
      <c r="HF846" s="12"/>
      <c r="HG846" s="12"/>
      <c r="HH846" s="12"/>
      <c r="HI846" s="12"/>
      <c r="HJ846" s="12"/>
      <c r="HK846" s="12"/>
      <c r="HL846" s="12"/>
      <c r="HM846" s="12"/>
      <c r="HN846" s="12"/>
      <c r="HO846" s="12"/>
      <c r="HP846" s="12"/>
      <c r="HQ846" s="12"/>
      <c r="HR846" s="12"/>
      <c r="HS846" s="12"/>
      <c r="HT846" s="12"/>
      <c r="HU846" s="12"/>
      <c r="HV846" s="12"/>
      <c r="HW846" s="12"/>
      <c r="HX846" s="12"/>
      <c r="HY846" s="12"/>
      <c r="HZ846" s="12"/>
      <c r="IA846" s="12"/>
      <c r="IB846" s="12"/>
      <c r="IC846" s="12"/>
      <c r="ID846" s="12"/>
      <c r="IE846" s="12"/>
      <c r="IF846" s="12"/>
      <c r="IG846" s="12"/>
      <c r="IH846" s="12"/>
      <c r="II846" s="12"/>
      <c r="IJ846" s="12"/>
      <c r="IK846" s="12"/>
      <c r="IL846" s="12"/>
      <c r="IM846" s="12"/>
      <c r="IN846" s="12"/>
      <c r="IO846" s="12"/>
      <c r="IP846" s="12"/>
      <c r="IQ846" s="12"/>
      <c r="IR846" s="12"/>
      <c r="IS846" s="12"/>
      <c r="IT846" s="12"/>
      <c r="IU846" s="12"/>
      <c r="IV846" s="12"/>
      <c r="IW846" s="12"/>
      <c r="IX846" s="12"/>
      <c r="IY846" s="12"/>
      <c r="IZ846" s="12"/>
      <c r="JA846" s="12"/>
      <c r="JB846" s="12"/>
      <c r="JC846" s="12"/>
    </row>
    <row r="847" spans="1:263" x14ac:dyDescent="0.2">
      <c r="A847" s="12"/>
      <c r="B847" s="25"/>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c r="FD847" s="12"/>
      <c r="FE847" s="12"/>
      <c r="FF847" s="12"/>
      <c r="FG847" s="12"/>
      <c r="FH847" s="12"/>
      <c r="FI847" s="12"/>
      <c r="FJ847" s="12"/>
      <c r="FK847" s="12"/>
      <c r="FL847" s="12"/>
      <c r="FM847" s="12"/>
      <c r="FN847" s="12"/>
      <c r="FO847" s="12"/>
      <c r="FP847" s="12"/>
      <c r="FQ847" s="12"/>
      <c r="FR847" s="12"/>
      <c r="FS847" s="12"/>
      <c r="FT847" s="12"/>
      <c r="FU847" s="12"/>
      <c r="FV847" s="12"/>
      <c r="FW847" s="12"/>
      <c r="FX847" s="12"/>
      <c r="FY847" s="12"/>
      <c r="FZ847" s="12"/>
      <c r="GA847" s="12"/>
      <c r="GB847" s="12"/>
      <c r="GC847" s="12"/>
      <c r="GD847" s="12"/>
      <c r="GE847" s="12"/>
      <c r="GF847" s="12"/>
      <c r="GG847" s="12"/>
      <c r="GH847" s="12"/>
      <c r="GI847" s="12"/>
      <c r="GJ847" s="12"/>
      <c r="GK847" s="12"/>
      <c r="GL847" s="12"/>
      <c r="GM847" s="12"/>
      <c r="GN847" s="12"/>
      <c r="GO847" s="12"/>
      <c r="GP847" s="12"/>
      <c r="GQ847" s="12"/>
      <c r="GR847" s="12"/>
      <c r="GS847" s="12"/>
      <c r="GT847" s="12"/>
      <c r="GU847" s="12"/>
      <c r="GV847" s="12"/>
      <c r="GW847" s="12"/>
      <c r="GX847" s="12"/>
      <c r="GY847" s="12"/>
      <c r="GZ847" s="12"/>
      <c r="HA847" s="12"/>
      <c r="HB847" s="12"/>
      <c r="HC847" s="12"/>
      <c r="HD847" s="12"/>
      <c r="HE847" s="12"/>
      <c r="HF847" s="12"/>
      <c r="HG847" s="12"/>
      <c r="HH847" s="12"/>
      <c r="HI847" s="12"/>
      <c r="HJ847" s="12"/>
      <c r="HK847" s="12"/>
      <c r="HL847" s="12"/>
      <c r="HM847" s="12"/>
      <c r="HN847" s="12"/>
      <c r="HO847" s="12"/>
      <c r="HP847" s="12"/>
      <c r="HQ847" s="12"/>
      <c r="HR847" s="12"/>
      <c r="HS847" s="12"/>
      <c r="HT847" s="12"/>
      <c r="HU847" s="12"/>
      <c r="HV847" s="12"/>
      <c r="HW847" s="12"/>
      <c r="HX847" s="12"/>
      <c r="HY847" s="12"/>
      <c r="HZ847" s="12"/>
      <c r="IA847" s="12"/>
      <c r="IB847" s="12"/>
      <c r="IC847" s="12"/>
      <c r="ID847" s="12"/>
      <c r="IE847" s="12"/>
      <c r="IF847" s="12"/>
      <c r="IG847" s="12"/>
      <c r="IH847" s="12"/>
      <c r="II847" s="12"/>
      <c r="IJ847" s="12"/>
      <c r="IK847" s="12"/>
      <c r="IL847" s="12"/>
      <c r="IM847" s="12"/>
      <c r="IN847" s="12"/>
      <c r="IO847" s="12"/>
      <c r="IP847" s="12"/>
      <c r="IQ847" s="12"/>
      <c r="IR847" s="12"/>
      <c r="IS847" s="12"/>
      <c r="IT847" s="12"/>
      <c r="IU847" s="12"/>
      <c r="IV847" s="12"/>
      <c r="IW847" s="12"/>
      <c r="IX847" s="12"/>
      <c r="IY847" s="12"/>
      <c r="IZ847" s="12"/>
      <c r="JA847" s="12"/>
      <c r="JB847" s="12"/>
      <c r="JC847" s="12"/>
    </row>
    <row r="848" spans="1:263" x14ac:dyDescent="0.2">
      <c r="A848" s="12"/>
      <c r="B848" s="25"/>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c r="FD848" s="12"/>
      <c r="FE848" s="12"/>
      <c r="FF848" s="12"/>
      <c r="FG848" s="12"/>
      <c r="FH848" s="12"/>
      <c r="FI848" s="12"/>
      <c r="FJ848" s="12"/>
      <c r="FK848" s="12"/>
      <c r="FL848" s="12"/>
      <c r="FM848" s="12"/>
      <c r="FN848" s="12"/>
      <c r="FO848" s="12"/>
      <c r="FP848" s="12"/>
      <c r="FQ848" s="12"/>
      <c r="FR848" s="12"/>
      <c r="FS848" s="12"/>
      <c r="FT848" s="12"/>
      <c r="FU848" s="12"/>
      <c r="FV848" s="12"/>
      <c r="FW848" s="12"/>
      <c r="FX848" s="12"/>
      <c r="FY848" s="12"/>
      <c r="FZ848" s="12"/>
      <c r="GA848" s="12"/>
      <c r="GB848" s="12"/>
      <c r="GC848" s="12"/>
      <c r="GD848" s="12"/>
      <c r="GE848" s="12"/>
      <c r="GF848" s="12"/>
      <c r="GG848" s="12"/>
      <c r="GH848" s="12"/>
      <c r="GI848" s="12"/>
      <c r="GJ848" s="12"/>
      <c r="GK848" s="12"/>
      <c r="GL848" s="12"/>
      <c r="GM848" s="12"/>
      <c r="GN848" s="12"/>
      <c r="GO848" s="12"/>
      <c r="GP848" s="12"/>
      <c r="GQ848" s="12"/>
      <c r="GR848" s="12"/>
      <c r="GS848" s="12"/>
      <c r="GT848" s="12"/>
      <c r="GU848" s="12"/>
      <c r="GV848" s="12"/>
      <c r="GW848" s="12"/>
      <c r="GX848" s="12"/>
      <c r="GY848" s="12"/>
      <c r="GZ848" s="12"/>
      <c r="HA848" s="12"/>
      <c r="HB848" s="12"/>
      <c r="HC848" s="12"/>
      <c r="HD848" s="12"/>
      <c r="HE848" s="12"/>
      <c r="HF848" s="12"/>
      <c r="HG848" s="12"/>
      <c r="HH848" s="12"/>
      <c r="HI848" s="12"/>
      <c r="HJ848" s="12"/>
      <c r="HK848" s="12"/>
      <c r="HL848" s="12"/>
      <c r="HM848" s="12"/>
      <c r="HN848" s="12"/>
      <c r="HO848" s="12"/>
      <c r="HP848" s="12"/>
      <c r="HQ848" s="12"/>
      <c r="HR848" s="12"/>
      <c r="HS848" s="12"/>
      <c r="HT848" s="12"/>
      <c r="HU848" s="12"/>
      <c r="HV848" s="12"/>
      <c r="HW848" s="12"/>
      <c r="HX848" s="12"/>
      <c r="HY848" s="12"/>
      <c r="HZ848" s="12"/>
      <c r="IA848" s="12"/>
      <c r="IB848" s="12"/>
      <c r="IC848" s="12"/>
      <c r="ID848" s="12"/>
      <c r="IE848" s="12"/>
      <c r="IF848" s="12"/>
      <c r="IG848" s="12"/>
      <c r="IH848" s="12"/>
      <c r="II848" s="12"/>
      <c r="IJ848" s="12"/>
      <c r="IK848" s="12"/>
      <c r="IL848" s="12"/>
      <c r="IM848" s="12"/>
      <c r="IN848" s="12"/>
      <c r="IO848" s="12"/>
      <c r="IP848" s="12"/>
      <c r="IQ848" s="12"/>
      <c r="IR848" s="12"/>
      <c r="IS848" s="12"/>
      <c r="IT848" s="12"/>
      <c r="IU848" s="12"/>
      <c r="IV848" s="12"/>
      <c r="IW848" s="12"/>
      <c r="IX848" s="12"/>
      <c r="IY848" s="12"/>
      <c r="IZ848" s="12"/>
      <c r="JA848" s="12"/>
      <c r="JB848" s="12"/>
      <c r="JC848" s="12"/>
    </row>
    <row r="849" spans="1:263" x14ac:dyDescent="0.2">
      <c r="A849" s="12"/>
      <c r="B849" s="25"/>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c r="FD849" s="12"/>
      <c r="FE849" s="12"/>
      <c r="FF849" s="12"/>
      <c r="FG849" s="12"/>
      <c r="FH849" s="12"/>
      <c r="FI849" s="12"/>
      <c r="FJ849" s="12"/>
      <c r="FK849" s="12"/>
      <c r="FL849" s="12"/>
      <c r="FM849" s="12"/>
      <c r="FN849" s="12"/>
      <c r="FO849" s="12"/>
      <c r="FP849" s="12"/>
      <c r="FQ849" s="12"/>
      <c r="FR849" s="12"/>
      <c r="FS849" s="12"/>
      <c r="FT849" s="12"/>
      <c r="FU849" s="12"/>
      <c r="FV849" s="12"/>
      <c r="FW849" s="12"/>
      <c r="FX849" s="12"/>
      <c r="FY849" s="12"/>
      <c r="FZ849" s="12"/>
      <c r="GA849" s="12"/>
      <c r="GB849" s="12"/>
      <c r="GC849" s="12"/>
      <c r="GD849" s="12"/>
      <c r="GE849" s="12"/>
      <c r="GF849" s="12"/>
      <c r="GG849" s="12"/>
      <c r="GH849" s="12"/>
      <c r="GI849" s="12"/>
      <c r="GJ849" s="12"/>
      <c r="GK849" s="12"/>
      <c r="GL849" s="12"/>
      <c r="GM849" s="12"/>
      <c r="GN849" s="12"/>
      <c r="GO849" s="12"/>
      <c r="GP849" s="12"/>
      <c r="GQ849" s="12"/>
      <c r="GR849" s="12"/>
      <c r="GS849" s="12"/>
      <c r="GT849" s="12"/>
      <c r="GU849" s="12"/>
      <c r="GV849" s="12"/>
      <c r="GW849" s="12"/>
      <c r="GX849" s="12"/>
      <c r="GY849" s="12"/>
      <c r="GZ849" s="12"/>
      <c r="HA849" s="12"/>
      <c r="HB849" s="12"/>
      <c r="HC849" s="12"/>
      <c r="HD849" s="12"/>
      <c r="HE849" s="12"/>
      <c r="HF849" s="12"/>
      <c r="HG849" s="12"/>
      <c r="HH849" s="12"/>
      <c r="HI849" s="12"/>
      <c r="HJ849" s="12"/>
      <c r="HK849" s="12"/>
      <c r="HL849" s="12"/>
      <c r="HM849" s="12"/>
      <c r="HN849" s="12"/>
      <c r="HO849" s="12"/>
      <c r="HP849" s="12"/>
      <c r="HQ849" s="12"/>
      <c r="HR849" s="12"/>
      <c r="HS849" s="12"/>
      <c r="HT849" s="12"/>
      <c r="HU849" s="12"/>
      <c r="HV849" s="12"/>
      <c r="HW849" s="12"/>
      <c r="HX849" s="12"/>
      <c r="HY849" s="12"/>
      <c r="HZ849" s="12"/>
      <c r="IA849" s="12"/>
      <c r="IB849" s="12"/>
      <c r="IC849" s="12"/>
      <c r="ID849" s="12"/>
      <c r="IE849" s="12"/>
      <c r="IF849" s="12"/>
      <c r="IG849" s="12"/>
      <c r="IH849" s="12"/>
      <c r="II849" s="12"/>
      <c r="IJ849" s="12"/>
      <c r="IK849" s="12"/>
      <c r="IL849" s="12"/>
      <c r="IM849" s="12"/>
      <c r="IN849" s="12"/>
      <c r="IO849" s="12"/>
      <c r="IP849" s="12"/>
      <c r="IQ849" s="12"/>
      <c r="IR849" s="12"/>
      <c r="IS849" s="12"/>
      <c r="IT849" s="12"/>
      <c r="IU849" s="12"/>
      <c r="IV849" s="12"/>
      <c r="IW849" s="12"/>
      <c r="IX849" s="12"/>
      <c r="IY849" s="12"/>
      <c r="IZ849" s="12"/>
      <c r="JA849" s="12"/>
      <c r="JB849" s="12"/>
      <c r="JC849" s="12"/>
    </row>
    <row r="850" spans="1:263" x14ac:dyDescent="0.2">
      <c r="A850" s="12"/>
      <c r="B850" s="25"/>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c r="FD850" s="12"/>
      <c r="FE850" s="12"/>
      <c r="FF850" s="12"/>
      <c r="FG850" s="12"/>
      <c r="FH850" s="12"/>
      <c r="FI850" s="12"/>
      <c r="FJ850" s="12"/>
      <c r="FK850" s="12"/>
      <c r="FL850" s="12"/>
      <c r="FM850" s="12"/>
      <c r="FN850" s="12"/>
      <c r="FO850" s="12"/>
      <c r="FP850" s="12"/>
      <c r="FQ850" s="12"/>
      <c r="FR850" s="12"/>
      <c r="FS850" s="12"/>
      <c r="FT850" s="12"/>
      <c r="FU850" s="12"/>
      <c r="FV850" s="12"/>
      <c r="FW850" s="12"/>
      <c r="FX850" s="12"/>
      <c r="FY850" s="12"/>
      <c r="FZ850" s="12"/>
      <c r="GA850" s="12"/>
      <c r="GB850" s="12"/>
      <c r="GC850" s="12"/>
      <c r="GD850" s="12"/>
      <c r="GE850" s="12"/>
      <c r="GF850" s="12"/>
      <c r="GG850" s="12"/>
      <c r="GH850" s="12"/>
      <c r="GI850" s="12"/>
      <c r="GJ850" s="12"/>
      <c r="GK850" s="12"/>
      <c r="GL850" s="12"/>
      <c r="GM850" s="12"/>
      <c r="GN850" s="12"/>
      <c r="GO850" s="12"/>
      <c r="GP850" s="12"/>
      <c r="GQ850" s="12"/>
      <c r="GR850" s="12"/>
      <c r="GS850" s="12"/>
      <c r="GT850" s="12"/>
      <c r="GU850" s="12"/>
      <c r="GV850" s="12"/>
      <c r="GW850" s="12"/>
      <c r="GX850" s="12"/>
      <c r="GY850" s="12"/>
      <c r="GZ850" s="12"/>
      <c r="HA850" s="12"/>
      <c r="HB850" s="12"/>
      <c r="HC850" s="12"/>
      <c r="HD850" s="12"/>
      <c r="HE850" s="12"/>
      <c r="HF850" s="12"/>
      <c r="HG850" s="12"/>
      <c r="HH850" s="12"/>
      <c r="HI850" s="12"/>
      <c r="HJ850" s="12"/>
      <c r="HK850" s="12"/>
      <c r="HL850" s="12"/>
      <c r="HM850" s="12"/>
      <c r="HN850" s="12"/>
      <c r="HO850" s="12"/>
      <c r="HP850" s="12"/>
      <c r="HQ850" s="12"/>
      <c r="HR850" s="12"/>
      <c r="HS850" s="12"/>
      <c r="HT850" s="12"/>
      <c r="HU850" s="12"/>
      <c r="HV850" s="12"/>
      <c r="HW850" s="12"/>
      <c r="HX850" s="12"/>
      <c r="HY850" s="12"/>
      <c r="HZ850" s="12"/>
      <c r="IA850" s="12"/>
      <c r="IB850" s="12"/>
      <c r="IC850" s="12"/>
      <c r="ID850" s="12"/>
      <c r="IE850" s="12"/>
      <c r="IF850" s="12"/>
      <c r="IG850" s="12"/>
      <c r="IH850" s="12"/>
      <c r="II850" s="12"/>
      <c r="IJ850" s="12"/>
      <c r="IK850" s="12"/>
      <c r="IL850" s="12"/>
      <c r="IM850" s="12"/>
      <c r="IN850" s="12"/>
      <c r="IO850" s="12"/>
      <c r="IP850" s="12"/>
      <c r="IQ850" s="12"/>
      <c r="IR850" s="12"/>
      <c r="IS850" s="12"/>
      <c r="IT850" s="12"/>
      <c r="IU850" s="12"/>
      <c r="IV850" s="12"/>
      <c r="IW850" s="12"/>
      <c r="IX850" s="12"/>
      <c r="IY850" s="12"/>
      <c r="IZ850" s="12"/>
      <c r="JA850" s="12"/>
      <c r="JB850" s="12"/>
      <c r="JC850" s="12"/>
    </row>
    <row r="851" spans="1:263" x14ac:dyDescent="0.2">
      <c r="A851" s="12"/>
      <c r="B851" s="25"/>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c r="FD851" s="12"/>
      <c r="FE851" s="12"/>
      <c r="FF851" s="12"/>
      <c r="FG851" s="12"/>
      <c r="FH851" s="12"/>
      <c r="FI851" s="12"/>
      <c r="FJ851" s="12"/>
      <c r="FK851" s="12"/>
      <c r="FL851" s="12"/>
      <c r="FM851" s="12"/>
      <c r="FN851" s="12"/>
      <c r="FO851" s="12"/>
      <c r="FP851" s="12"/>
      <c r="FQ851" s="12"/>
      <c r="FR851" s="12"/>
      <c r="FS851" s="12"/>
      <c r="FT851" s="12"/>
      <c r="FU851" s="12"/>
      <c r="FV851" s="12"/>
      <c r="FW851" s="12"/>
      <c r="FX851" s="12"/>
      <c r="FY851" s="12"/>
      <c r="FZ851" s="12"/>
      <c r="GA851" s="12"/>
      <c r="GB851" s="12"/>
      <c r="GC851" s="12"/>
      <c r="GD851" s="12"/>
      <c r="GE851" s="12"/>
      <c r="GF851" s="12"/>
      <c r="GG851" s="12"/>
      <c r="GH851" s="12"/>
      <c r="GI851" s="12"/>
      <c r="GJ851" s="12"/>
      <c r="GK851" s="12"/>
      <c r="GL851" s="12"/>
      <c r="GM851" s="12"/>
      <c r="GN851" s="12"/>
      <c r="GO851" s="12"/>
      <c r="GP851" s="12"/>
      <c r="GQ851" s="12"/>
      <c r="GR851" s="12"/>
      <c r="GS851" s="12"/>
      <c r="GT851" s="12"/>
      <c r="GU851" s="12"/>
      <c r="GV851" s="12"/>
      <c r="GW851" s="12"/>
      <c r="GX851" s="12"/>
      <c r="GY851" s="12"/>
      <c r="GZ851" s="12"/>
      <c r="HA851" s="12"/>
      <c r="HB851" s="12"/>
      <c r="HC851" s="12"/>
      <c r="HD851" s="12"/>
      <c r="HE851" s="12"/>
      <c r="HF851" s="12"/>
      <c r="HG851" s="12"/>
      <c r="HH851" s="12"/>
      <c r="HI851" s="12"/>
      <c r="HJ851" s="12"/>
      <c r="HK851" s="12"/>
      <c r="HL851" s="12"/>
      <c r="HM851" s="12"/>
      <c r="HN851" s="12"/>
      <c r="HO851" s="12"/>
      <c r="HP851" s="12"/>
      <c r="HQ851" s="12"/>
      <c r="HR851" s="12"/>
      <c r="HS851" s="12"/>
      <c r="HT851" s="12"/>
      <c r="HU851" s="12"/>
      <c r="HV851" s="12"/>
      <c r="HW851" s="12"/>
      <c r="HX851" s="12"/>
      <c r="HY851" s="12"/>
      <c r="HZ851" s="12"/>
      <c r="IA851" s="12"/>
      <c r="IB851" s="12"/>
      <c r="IC851" s="12"/>
      <c r="ID851" s="12"/>
      <c r="IE851" s="12"/>
      <c r="IF851" s="12"/>
      <c r="IG851" s="12"/>
      <c r="IH851" s="12"/>
      <c r="II851" s="12"/>
      <c r="IJ851" s="12"/>
      <c r="IK851" s="12"/>
      <c r="IL851" s="12"/>
      <c r="IM851" s="12"/>
      <c r="IN851" s="12"/>
      <c r="IO851" s="12"/>
      <c r="IP851" s="12"/>
      <c r="IQ851" s="12"/>
      <c r="IR851" s="12"/>
      <c r="IS851" s="12"/>
      <c r="IT851" s="12"/>
      <c r="IU851" s="12"/>
      <c r="IV851" s="12"/>
      <c r="IW851" s="12"/>
      <c r="IX851" s="12"/>
      <c r="IY851" s="12"/>
      <c r="IZ851" s="12"/>
      <c r="JA851" s="12"/>
      <c r="JB851" s="12"/>
      <c r="JC851" s="12"/>
    </row>
    <row r="852" spans="1:263" x14ac:dyDescent="0.2">
      <c r="A852" s="12"/>
      <c r="B852" s="25"/>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c r="FD852" s="12"/>
      <c r="FE852" s="12"/>
      <c r="FF852" s="12"/>
      <c r="FG852" s="12"/>
      <c r="FH852" s="12"/>
      <c r="FI852" s="12"/>
      <c r="FJ852" s="12"/>
      <c r="FK852" s="12"/>
      <c r="FL852" s="12"/>
      <c r="FM852" s="12"/>
      <c r="FN852" s="12"/>
      <c r="FO852" s="12"/>
      <c r="FP852" s="12"/>
      <c r="FQ852" s="12"/>
      <c r="FR852" s="12"/>
      <c r="FS852" s="12"/>
      <c r="FT852" s="12"/>
      <c r="FU852" s="12"/>
      <c r="FV852" s="12"/>
      <c r="FW852" s="12"/>
      <c r="FX852" s="12"/>
      <c r="FY852" s="12"/>
      <c r="FZ852" s="12"/>
      <c r="GA852" s="12"/>
      <c r="GB852" s="12"/>
      <c r="GC852" s="12"/>
      <c r="GD852" s="12"/>
      <c r="GE852" s="12"/>
      <c r="GF852" s="12"/>
      <c r="GG852" s="12"/>
      <c r="GH852" s="12"/>
      <c r="GI852" s="12"/>
      <c r="GJ852" s="12"/>
      <c r="GK852" s="12"/>
      <c r="GL852" s="12"/>
      <c r="GM852" s="12"/>
      <c r="GN852" s="12"/>
      <c r="GO852" s="12"/>
      <c r="GP852" s="12"/>
      <c r="GQ852" s="12"/>
      <c r="GR852" s="12"/>
      <c r="GS852" s="12"/>
      <c r="GT852" s="12"/>
      <c r="GU852" s="12"/>
      <c r="GV852" s="12"/>
      <c r="GW852" s="12"/>
      <c r="GX852" s="12"/>
      <c r="GY852" s="12"/>
      <c r="GZ852" s="12"/>
      <c r="HA852" s="12"/>
      <c r="HB852" s="12"/>
      <c r="HC852" s="12"/>
      <c r="HD852" s="12"/>
      <c r="HE852" s="12"/>
      <c r="HF852" s="12"/>
      <c r="HG852" s="12"/>
      <c r="HH852" s="12"/>
      <c r="HI852" s="12"/>
      <c r="HJ852" s="12"/>
      <c r="HK852" s="12"/>
      <c r="HL852" s="12"/>
      <c r="HM852" s="12"/>
      <c r="HN852" s="12"/>
      <c r="HO852" s="12"/>
      <c r="HP852" s="12"/>
      <c r="HQ852" s="12"/>
      <c r="HR852" s="12"/>
      <c r="HS852" s="12"/>
      <c r="HT852" s="12"/>
      <c r="HU852" s="12"/>
      <c r="HV852" s="12"/>
      <c r="HW852" s="12"/>
      <c r="HX852" s="12"/>
      <c r="HY852" s="12"/>
      <c r="HZ852" s="12"/>
      <c r="IA852" s="12"/>
      <c r="IB852" s="12"/>
      <c r="IC852" s="12"/>
      <c r="ID852" s="12"/>
      <c r="IE852" s="12"/>
      <c r="IF852" s="12"/>
      <c r="IG852" s="12"/>
      <c r="IH852" s="12"/>
      <c r="II852" s="12"/>
      <c r="IJ852" s="12"/>
      <c r="IK852" s="12"/>
      <c r="IL852" s="12"/>
      <c r="IM852" s="12"/>
      <c r="IN852" s="12"/>
      <c r="IO852" s="12"/>
      <c r="IP852" s="12"/>
      <c r="IQ852" s="12"/>
      <c r="IR852" s="12"/>
      <c r="IS852" s="12"/>
      <c r="IT852" s="12"/>
      <c r="IU852" s="12"/>
      <c r="IV852" s="12"/>
      <c r="IW852" s="12"/>
      <c r="IX852" s="12"/>
      <c r="IY852" s="12"/>
      <c r="IZ852" s="12"/>
      <c r="JA852" s="12"/>
      <c r="JB852" s="12"/>
      <c r="JC852" s="12"/>
    </row>
    <row r="853" spans="1:263" x14ac:dyDescent="0.2">
      <c r="A853" s="12"/>
      <c r="B853" s="25"/>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c r="FD853" s="12"/>
      <c r="FE853" s="12"/>
      <c r="FF853" s="12"/>
      <c r="FG853" s="12"/>
      <c r="FH853" s="12"/>
      <c r="FI853" s="12"/>
      <c r="FJ853" s="12"/>
      <c r="FK853" s="12"/>
      <c r="FL853" s="12"/>
      <c r="FM853" s="12"/>
      <c r="FN853" s="12"/>
      <c r="FO853" s="12"/>
      <c r="FP853" s="12"/>
      <c r="FQ853" s="12"/>
      <c r="FR853" s="12"/>
      <c r="FS853" s="12"/>
      <c r="FT853" s="12"/>
      <c r="FU853" s="12"/>
      <c r="FV853" s="12"/>
      <c r="FW853" s="12"/>
      <c r="FX853" s="12"/>
      <c r="FY853" s="12"/>
      <c r="FZ853" s="12"/>
      <c r="GA853" s="12"/>
      <c r="GB853" s="12"/>
      <c r="GC853" s="12"/>
      <c r="GD853" s="12"/>
      <c r="GE853" s="12"/>
      <c r="GF853" s="12"/>
      <c r="GG853" s="12"/>
      <c r="GH853" s="12"/>
      <c r="GI853" s="12"/>
      <c r="GJ853" s="12"/>
      <c r="GK853" s="12"/>
      <c r="GL853" s="12"/>
      <c r="GM853" s="12"/>
      <c r="GN853" s="12"/>
      <c r="GO853" s="12"/>
      <c r="GP853" s="12"/>
      <c r="GQ853" s="12"/>
      <c r="GR853" s="12"/>
      <c r="GS853" s="12"/>
      <c r="GT853" s="12"/>
      <c r="GU853" s="12"/>
      <c r="GV853" s="12"/>
      <c r="GW853" s="12"/>
      <c r="GX853" s="12"/>
      <c r="GY853" s="12"/>
      <c r="GZ853" s="12"/>
      <c r="HA853" s="12"/>
      <c r="HB853" s="12"/>
      <c r="HC853" s="12"/>
      <c r="HD853" s="12"/>
      <c r="HE853" s="12"/>
      <c r="HF853" s="12"/>
      <c r="HG853" s="12"/>
      <c r="HH853" s="12"/>
      <c r="HI853" s="12"/>
      <c r="HJ853" s="12"/>
      <c r="HK853" s="12"/>
      <c r="HL853" s="12"/>
      <c r="HM853" s="12"/>
      <c r="HN853" s="12"/>
      <c r="HO853" s="12"/>
      <c r="HP853" s="12"/>
      <c r="HQ853" s="12"/>
      <c r="HR853" s="12"/>
      <c r="HS853" s="12"/>
      <c r="HT853" s="12"/>
      <c r="HU853" s="12"/>
      <c r="HV853" s="12"/>
      <c r="HW853" s="12"/>
      <c r="HX853" s="12"/>
      <c r="HY853" s="12"/>
      <c r="HZ853" s="12"/>
      <c r="IA853" s="12"/>
      <c r="IB853" s="12"/>
      <c r="IC853" s="12"/>
      <c r="ID853" s="12"/>
      <c r="IE853" s="12"/>
      <c r="IF853" s="12"/>
      <c r="IG853" s="12"/>
      <c r="IH853" s="12"/>
      <c r="II853" s="12"/>
      <c r="IJ853" s="12"/>
      <c r="IK853" s="12"/>
      <c r="IL853" s="12"/>
      <c r="IM853" s="12"/>
      <c r="IN853" s="12"/>
      <c r="IO853" s="12"/>
      <c r="IP853" s="12"/>
      <c r="IQ853" s="12"/>
      <c r="IR853" s="12"/>
      <c r="IS853" s="12"/>
      <c r="IT853" s="12"/>
      <c r="IU853" s="12"/>
      <c r="IV853" s="12"/>
      <c r="IW853" s="12"/>
      <c r="IX853" s="12"/>
      <c r="IY853" s="12"/>
      <c r="IZ853" s="12"/>
      <c r="JA853" s="12"/>
      <c r="JB853" s="12"/>
      <c r="JC853" s="12"/>
    </row>
    <row r="854" spans="1:263" x14ac:dyDescent="0.2">
      <c r="A854" s="12"/>
      <c r="B854" s="25"/>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c r="FB854" s="12"/>
      <c r="FC854" s="12"/>
      <c r="FD854" s="12"/>
      <c r="FE854" s="12"/>
      <c r="FF854" s="12"/>
      <c r="FG854" s="12"/>
      <c r="FH854" s="12"/>
      <c r="FI854" s="12"/>
      <c r="FJ854" s="12"/>
      <c r="FK854" s="12"/>
      <c r="FL854" s="12"/>
      <c r="FM854" s="12"/>
      <c r="FN854" s="12"/>
      <c r="FO854" s="12"/>
      <c r="FP854" s="12"/>
      <c r="FQ854" s="12"/>
      <c r="FR854" s="12"/>
      <c r="FS854" s="12"/>
      <c r="FT854" s="12"/>
      <c r="FU854" s="12"/>
      <c r="FV854" s="12"/>
      <c r="FW854" s="12"/>
      <c r="FX854" s="12"/>
      <c r="FY854" s="12"/>
      <c r="FZ854" s="12"/>
      <c r="GA854" s="12"/>
      <c r="GB854" s="12"/>
      <c r="GC854" s="12"/>
      <c r="GD854" s="12"/>
      <c r="GE854" s="12"/>
      <c r="GF854" s="12"/>
      <c r="GG854" s="12"/>
      <c r="GH854" s="12"/>
      <c r="GI854" s="12"/>
      <c r="GJ854" s="12"/>
      <c r="GK854" s="12"/>
      <c r="GL854" s="12"/>
      <c r="GM854" s="12"/>
      <c r="GN854" s="12"/>
      <c r="GO854" s="12"/>
      <c r="GP854" s="12"/>
      <c r="GQ854" s="12"/>
      <c r="GR854" s="12"/>
      <c r="GS854" s="12"/>
      <c r="GT854" s="12"/>
      <c r="GU854" s="12"/>
      <c r="GV854" s="12"/>
      <c r="GW854" s="12"/>
      <c r="GX854" s="12"/>
      <c r="GY854" s="12"/>
      <c r="GZ854" s="12"/>
      <c r="HA854" s="12"/>
      <c r="HB854" s="12"/>
      <c r="HC854" s="12"/>
      <c r="HD854" s="12"/>
      <c r="HE854" s="12"/>
      <c r="HF854" s="12"/>
      <c r="HG854" s="12"/>
      <c r="HH854" s="12"/>
      <c r="HI854" s="12"/>
      <c r="HJ854" s="12"/>
      <c r="HK854" s="12"/>
      <c r="HL854" s="12"/>
      <c r="HM854" s="12"/>
      <c r="HN854" s="12"/>
      <c r="HO854" s="12"/>
      <c r="HP854" s="12"/>
      <c r="HQ854" s="12"/>
      <c r="HR854" s="12"/>
      <c r="HS854" s="12"/>
      <c r="HT854" s="12"/>
      <c r="HU854" s="12"/>
      <c r="HV854" s="12"/>
      <c r="HW854" s="12"/>
      <c r="HX854" s="12"/>
      <c r="HY854" s="12"/>
      <c r="HZ854" s="12"/>
      <c r="IA854" s="12"/>
      <c r="IB854" s="12"/>
      <c r="IC854" s="12"/>
      <c r="ID854" s="12"/>
      <c r="IE854" s="12"/>
      <c r="IF854" s="12"/>
      <c r="IG854" s="12"/>
      <c r="IH854" s="12"/>
      <c r="II854" s="12"/>
      <c r="IJ854" s="12"/>
      <c r="IK854" s="12"/>
      <c r="IL854" s="12"/>
      <c r="IM854" s="12"/>
      <c r="IN854" s="12"/>
      <c r="IO854" s="12"/>
      <c r="IP854" s="12"/>
      <c r="IQ854" s="12"/>
      <c r="IR854" s="12"/>
      <c r="IS854" s="12"/>
      <c r="IT854" s="12"/>
      <c r="IU854" s="12"/>
      <c r="IV854" s="12"/>
      <c r="IW854" s="12"/>
      <c r="IX854" s="12"/>
      <c r="IY854" s="12"/>
      <c r="IZ854" s="12"/>
      <c r="JA854" s="12"/>
      <c r="JB854" s="12"/>
      <c r="JC854" s="12"/>
    </row>
    <row r="855" spans="1:263" x14ac:dyDescent="0.2">
      <c r="A855" s="12"/>
      <c r="B855" s="25"/>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12"/>
      <c r="DG855" s="12"/>
      <c r="DH855" s="12"/>
      <c r="DI855" s="12"/>
      <c r="DJ855" s="12"/>
      <c r="DK855" s="12"/>
      <c r="DL855" s="12"/>
      <c r="DM855" s="12"/>
      <c r="DN855" s="12"/>
      <c r="DO855" s="12"/>
      <c r="DP855" s="12"/>
      <c r="DQ855" s="12"/>
      <c r="DR855" s="12"/>
      <c r="DS855" s="12"/>
      <c r="DT855" s="12"/>
      <c r="DU855" s="12"/>
      <c r="DV855" s="12"/>
      <c r="DW855" s="1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c r="FB855" s="12"/>
      <c r="FC855" s="12"/>
      <c r="FD855" s="12"/>
      <c r="FE855" s="12"/>
      <c r="FF855" s="12"/>
      <c r="FG855" s="12"/>
      <c r="FH855" s="12"/>
      <c r="FI855" s="12"/>
      <c r="FJ855" s="12"/>
      <c r="FK855" s="12"/>
      <c r="FL855" s="12"/>
      <c r="FM855" s="12"/>
      <c r="FN855" s="12"/>
      <c r="FO855" s="12"/>
      <c r="FP855" s="12"/>
      <c r="FQ855" s="12"/>
      <c r="FR855" s="12"/>
      <c r="FS855" s="12"/>
      <c r="FT855" s="12"/>
      <c r="FU855" s="12"/>
      <c r="FV855" s="12"/>
      <c r="FW855" s="12"/>
      <c r="FX855" s="12"/>
      <c r="FY855" s="12"/>
      <c r="FZ855" s="12"/>
      <c r="GA855" s="12"/>
      <c r="GB855" s="12"/>
      <c r="GC855" s="12"/>
      <c r="GD855" s="12"/>
      <c r="GE855" s="12"/>
      <c r="GF855" s="12"/>
      <c r="GG855" s="12"/>
      <c r="GH855" s="12"/>
      <c r="GI855" s="12"/>
      <c r="GJ855" s="12"/>
      <c r="GK855" s="12"/>
      <c r="GL855" s="12"/>
      <c r="GM855" s="12"/>
      <c r="GN855" s="12"/>
      <c r="GO855" s="12"/>
      <c r="GP855" s="12"/>
      <c r="GQ855" s="12"/>
      <c r="GR855" s="12"/>
      <c r="GS855" s="12"/>
      <c r="GT855" s="12"/>
      <c r="GU855" s="12"/>
      <c r="GV855" s="12"/>
      <c r="GW855" s="12"/>
      <c r="GX855" s="12"/>
      <c r="GY855" s="12"/>
      <c r="GZ855" s="12"/>
      <c r="HA855" s="12"/>
      <c r="HB855" s="12"/>
      <c r="HC855" s="12"/>
      <c r="HD855" s="12"/>
      <c r="HE855" s="12"/>
      <c r="HF855" s="12"/>
      <c r="HG855" s="12"/>
      <c r="HH855" s="12"/>
      <c r="HI855" s="12"/>
      <c r="HJ855" s="12"/>
      <c r="HK855" s="12"/>
      <c r="HL855" s="12"/>
      <c r="HM855" s="12"/>
      <c r="HN855" s="12"/>
      <c r="HO855" s="12"/>
      <c r="HP855" s="12"/>
      <c r="HQ855" s="12"/>
      <c r="HR855" s="12"/>
      <c r="HS855" s="12"/>
      <c r="HT855" s="12"/>
      <c r="HU855" s="12"/>
      <c r="HV855" s="12"/>
      <c r="HW855" s="12"/>
      <c r="HX855" s="12"/>
      <c r="HY855" s="12"/>
      <c r="HZ855" s="12"/>
      <c r="IA855" s="12"/>
      <c r="IB855" s="12"/>
      <c r="IC855" s="12"/>
      <c r="ID855" s="12"/>
      <c r="IE855" s="12"/>
      <c r="IF855" s="12"/>
      <c r="IG855" s="12"/>
      <c r="IH855" s="12"/>
      <c r="II855" s="12"/>
      <c r="IJ855" s="12"/>
      <c r="IK855" s="12"/>
      <c r="IL855" s="12"/>
      <c r="IM855" s="12"/>
      <c r="IN855" s="12"/>
      <c r="IO855" s="12"/>
      <c r="IP855" s="12"/>
      <c r="IQ855" s="12"/>
      <c r="IR855" s="12"/>
      <c r="IS855" s="12"/>
      <c r="IT855" s="12"/>
      <c r="IU855" s="12"/>
      <c r="IV855" s="12"/>
      <c r="IW855" s="12"/>
      <c r="IX855" s="12"/>
      <c r="IY855" s="12"/>
      <c r="IZ855" s="12"/>
      <c r="JA855" s="12"/>
      <c r="JB855" s="12"/>
      <c r="JC855" s="12"/>
    </row>
    <row r="856" spans="1:263" x14ac:dyDescent="0.2">
      <c r="A856" s="12"/>
      <c r="B856" s="25"/>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c r="CG856" s="12"/>
      <c r="CH856" s="12"/>
      <c r="CI856" s="12"/>
      <c r="CJ856" s="12"/>
      <c r="CK856" s="12"/>
      <c r="CL856" s="12"/>
      <c r="CM856" s="12"/>
      <c r="CN856" s="12"/>
      <c r="CO856" s="12"/>
      <c r="CP856" s="12"/>
      <c r="CQ856" s="12"/>
      <c r="CR856" s="12"/>
      <c r="CS856" s="12"/>
      <c r="CT856" s="12"/>
      <c r="CU856" s="12"/>
      <c r="CV856" s="12"/>
      <c r="CW856" s="12"/>
      <c r="CX856" s="12"/>
      <c r="CY856" s="12"/>
      <c r="CZ856" s="12"/>
      <c r="DA856" s="12"/>
      <c r="DB856" s="12"/>
      <c r="DC856" s="12"/>
      <c r="DD856" s="12"/>
      <c r="DE856" s="12"/>
      <c r="DF856" s="12"/>
      <c r="DG856" s="12"/>
      <c r="DH856" s="12"/>
      <c r="DI856" s="12"/>
      <c r="DJ856" s="12"/>
      <c r="DK856" s="12"/>
      <c r="DL856" s="12"/>
      <c r="DM856" s="12"/>
      <c r="DN856" s="12"/>
      <c r="DO856" s="12"/>
      <c r="DP856" s="12"/>
      <c r="DQ856" s="12"/>
      <c r="DR856" s="12"/>
      <c r="DS856" s="12"/>
      <c r="DT856" s="12"/>
      <c r="DU856" s="12"/>
      <c r="DV856" s="12"/>
      <c r="DW856" s="1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c r="FB856" s="12"/>
      <c r="FC856" s="12"/>
      <c r="FD856" s="12"/>
      <c r="FE856" s="12"/>
      <c r="FF856" s="12"/>
      <c r="FG856" s="12"/>
      <c r="FH856" s="12"/>
      <c r="FI856" s="12"/>
      <c r="FJ856" s="12"/>
      <c r="FK856" s="12"/>
      <c r="FL856" s="12"/>
      <c r="FM856" s="12"/>
      <c r="FN856" s="12"/>
      <c r="FO856" s="12"/>
      <c r="FP856" s="12"/>
      <c r="FQ856" s="12"/>
      <c r="FR856" s="12"/>
      <c r="FS856" s="12"/>
      <c r="FT856" s="12"/>
      <c r="FU856" s="12"/>
      <c r="FV856" s="12"/>
      <c r="FW856" s="12"/>
      <c r="FX856" s="12"/>
      <c r="FY856" s="12"/>
      <c r="FZ856" s="12"/>
      <c r="GA856" s="12"/>
      <c r="GB856" s="12"/>
      <c r="GC856" s="12"/>
      <c r="GD856" s="12"/>
      <c r="GE856" s="12"/>
      <c r="GF856" s="12"/>
      <c r="GG856" s="12"/>
      <c r="GH856" s="12"/>
      <c r="GI856" s="12"/>
      <c r="GJ856" s="12"/>
      <c r="GK856" s="12"/>
      <c r="GL856" s="12"/>
      <c r="GM856" s="12"/>
      <c r="GN856" s="12"/>
      <c r="GO856" s="12"/>
      <c r="GP856" s="12"/>
      <c r="GQ856" s="12"/>
      <c r="GR856" s="12"/>
      <c r="GS856" s="12"/>
      <c r="GT856" s="12"/>
      <c r="GU856" s="12"/>
      <c r="GV856" s="12"/>
      <c r="GW856" s="12"/>
      <c r="GX856" s="12"/>
      <c r="GY856" s="12"/>
      <c r="GZ856" s="12"/>
      <c r="HA856" s="12"/>
      <c r="HB856" s="12"/>
      <c r="HC856" s="12"/>
      <c r="HD856" s="12"/>
      <c r="HE856" s="12"/>
      <c r="HF856" s="12"/>
      <c r="HG856" s="12"/>
      <c r="HH856" s="12"/>
      <c r="HI856" s="12"/>
      <c r="HJ856" s="12"/>
      <c r="HK856" s="12"/>
      <c r="HL856" s="12"/>
      <c r="HM856" s="12"/>
      <c r="HN856" s="12"/>
      <c r="HO856" s="12"/>
      <c r="HP856" s="12"/>
      <c r="HQ856" s="12"/>
      <c r="HR856" s="12"/>
      <c r="HS856" s="12"/>
      <c r="HT856" s="12"/>
      <c r="HU856" s="12"/>
      <c r="HV856" s="12"/>
      <c r="HW856" s="12"/>
      <c r="HX856" s="12"/>
      <c r="HY856" s="12"/>
      <c r="HZ856" s="12"/>
      <c r="IA856" s="12"/>
      <c r="IB856" s="12"/>
      <c r="IC856" s="12"/>
      <c r="ID856" s="12"/>
      <c r="IE856" s="12"/>
      <c r="IF856" s="12"/>
      <c r="IG856" s="12"/>
      <c r="IH856" s="12"/>
      <c r="II856" s="12"/>
      <c r="IJ856" s="12"/>
      <c r="IK856" s="12"/>
      <c r="IL856" s="12"/>
      <c r="IM856" s="12"/>
      <c r="IN856" s="12"/>
      <c r="IO856" s="12"/>
      <c r="IP856" s="12"/>
      <c r="IQ856" s="12"/>
      <c r="IR856" s="12"/>
      <c r="IS856" s="12"/>
      <c r="IT856" s="12"/>
      <c r="IU856" s="12"/>
      <c r="IV856" s="12"/>
      <c r="IW856" s="12"/>
      <c r="IX856" s="12"/>
      <c r="IY856" s="12"/>
      <c r="IZ856" s="12"/>
      <c r="JA856" s="12"/>
      <c r="JB856" s="12"/>
      <c r="JC856" s="12"/>
    </row>
    <row r="857" spans="1:263" x14ac:dyDescent="0.2">
      <c r="A857" s="12"/>
      <c r="B857" s="25"/>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c r="CW857" s="12"/>
      <c r="CX857" s="12"/>
      <c r="CY857" s="12"/>
      <c r="CZ857" s="12"/>
      <c r="DA857" s="12"/>
      <c r="DB857" s="12"/>
      <c r="DC857" s="12"/>
      <c r="DD857" s="12"/>
      <c r="DE857" s="12"/>
      <c r="DF857" s="12"/>
      <c r="DG857" s="12"/>
      <c r="DH857" s="12"/>
      <c r="DI857" s="12"/>
      <c r="DJ857" s="12"/>
      <c r="DK857" s="12"/>
      <c r="DL857" s="12"/>
      <c r="DM857" s="12"/>
      <c r="DN857" s="12"/>
      <c r="DO857" s="12"/>
      <c r="DP857" s="12"/>
      <c r="DQ857" s="12"/>
      <c r="DR857" s="12"/>
      <c r="DS857" s="12"/>
      <c r="DT857" s="12"/>
      <c r="DU857" s="12"/>
      <c r="DV857" s="12"/>
      <c r="DW857" s="1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c r="FB857" s="12"/>
      <c r="FC857" s="12"/>
      <c r="FD857" s="12"/>
      <c r="FE857" s="12"/>
      <c r="FF857" s="12"/>
      <c r="FG857" s="12"/>
      <c r="FH857" s="12"/>
      <c r="FI857" s="12"/>
      <c r="FJ857" s="12"/>
      <c r="FK857" s="12"/>
      <c r="FL857" s="12"/>
      <c r="FM857" s="12"/>
      <c r="FN857" s="12"/>
      <c r="FO857" s="12"/>
      <c r="FP857" s="12"/>
      <c r="FQ857" s="12"/>
      <c r="FR857" s="12"/>
      <c r="FS857" s="12"/>
      <c r="FT857" s="12"/>
      <c r="FU857" s="12"/>
      <c r="FV857" s="12"/>
      <c r="FW857" s="12"/>
      <c r="FX857" s="12"/>
      <c r="FY857" s="12"/>
      <c r="FZ857" s="12"/>
      <c r="GA857" s="12"/>
      <c r="GB857" s="12"/>
      <c r="GC857" s="12"/>
      <c r="GD857" s="12"/>
      <c r="GE857" s="12"/>
      <c r="GF857" s="12"/>
      <c r="GG857" s="12"/>
      <c r="GH857" s="12"/>
      <c r="GI857" s="12"/>
      <c r="GJ857" s="12"/>
      <c r="GK857" s="12"/>
      <c r="GL857" s="12"/>
      <c r="GM857" s="12"/>
      <c r="GN857" s="12"/>
      <c r="GO857" s="12"/>
      <c r="GP857" s="12"/>
      <c r="GQ857" s="12"/>
      <c r="GR857" s="12"/>
      <c r="GS857" s="12"/>
      <c r="GT857" s="12"/>
      <c r="GU857" s="12"/>
      <c r="GV857" s="12"/>
      <c r="GW857" s="12"/>
      <c r="GX857" s="12"/>
      <c r="GY857" s="12"/>
      <c r="GZ857" s="12"/>
      <c r="HA857" s="12"/>
      <c r="HB857" s="12"/>
      <c r="HC857" s="12"/>
      <c r="HD857" s="12"/>
      <c r="HE857" s="12"/>
      <c r="HF857" s="12"/>
      <c r="HG857" s="12"/>
      <c r="HH857" s="12"/>
      <c r="HI857" s="12"/>
      <c r="HJ857" s="12"/>
      <c r="HK857" s="12"/>
      <c r="HL857" s="12"/>
      <c r="HM857" s="12"/>
      <c r="HN857" s="12"/>
      <c r="HO857" s="12"/>
      <c r="HP857" s="12"/>
      <c r="HQ857" s="12"/>
      <c r="HR857" s="12"/>
      <c r="HS857" s="12"/>
      <c r="HT857" s="12"/>
      <c r="HU857" s="12"/>
      <c r="HV857" s="12"/>
      <c r="HW857" s="12"/>
      <c r="HX857" s="12"/>
      <c r="HY857" s="12"/>
      <c r="HZ857" s="12"/>
      <c r="IA857" s="12"/>
      <c r="IB857" s="12"/>
      <c r="IC857" s="12"/>
      <c r="ID857" s="12"/>
      <c r="IE857" s="12"/>
      <c r="IF857" s="12"/>
      <c r="IG857" s="12"/>
      <c r="IH857" s="12"/>
      <c r="II857" s="12"/>
      <c r="IJ857" s="12"/>
      <c r="IK857" s="12"/>
      <c r="IL857" s="12"/>
      <c r="IM857" s="12"/>
      <c r="IN857" s="12"/>
      <c r="IO857" s="12"/>
      <c r="IP857" s="12"/>
      <c r="IQ857" s="12"/>
      <c r="IR857" s="12"/>
      <c r="IS857" s="12"/>
      <c r="IT857" s="12"/>
      <c r="IU857" s="12"/>
      <c r="IV857" s="12"/>
      <c r="IW857" s="12"/>
      <c r="IX857" s="12"/>
      <c r="IY857" s="12"/>
      <c r="IZ857" s="12"/>
      <c r="JA857" s="12"/>
      <c r="JB857" s="12"/>
      <c r="JC857" s="12"/>
    </row>
    <row r="858" spans="1:263" x14ac:dyDescent="0.2">
      <c r="A858" s="12"/>
      <c r="B858" s="25"/>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c r="CG858" s="12"/>
      <c r="CH858" s="12"/>
      <c r="CI858" s="12"/>
      <c r="CJ858" s="12"/>
      <c r="CK858" s="12"/>
      <c r="CL858" s="12"/>
      <c r="CM858" s="12"/>
      <c r="CN858" s="12"/>
      <c r="CO858" s="12"/>
      <c r="CP858" s="12"/>
      <c r="CQ858" s="12"/>
      <c r="CR858" s="12"/>
      <c r="CS858" s="12"/>
      <c r="CT858" s="12"/>
      <c r="CU858" s="12"/>
      <c r="CV858" s="12"/>
      <c r="CW858" s="12"/>
      <c r="CX858" s="12"/>
      <c r="CY858" s="12"/>
      <c r="CZ858" s="12"/>
      <c r="DA858" s="12"/>
      <c r="DB858" s="12"/>
      <c r="DC858" s="12"/>
      <c r="DD858" s="12"/>
      <c r="DE858" s="12"/>
      <c r="DF858" s="12"/>
      <c r="DG858" s="12"/>
      <c r="DH858" s="12"/>
      <c r="DI858" s="12"/>
      <c r="DJ858" s="12"/>
      <c r="DK858" s="12"/>
      <c r="DL858" s="12"/>
      <c r="DM858" s="12"/>
      <c r="DN858" s="12"/>
      <c r="DO858" s="12"/>
      <c r="DP858" s="12"/>
      <c r="DQ858" s="12"/>
      <c r="DR858" s="12"/>
      <c r="DS858" s="12"/>
      <c r="DT858" s="12"/>
      <c r="DU858" s="12"/>
      <c r="DV858" s="12"/>
      <c r="DW858" s="1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c r="FB858" s="12"/>
      <c r="FC858" s="12"/>
      <c r="FD858" s="12"/>
      <c r="FE858" s="12"/>
      <c r="FF858" s="12"/>
      <c r="FG858" s="12"/>
      <c r="FH858" s="12"/>
      <c r="FI858" s="12"/>
      <c r="FJ858" s="12"/>
      <c r="FK858" s="12"/>
      <c r="FL858" s="12"/>
      <c r="FM858" s="12"/>
      <c r="FN858" s="12"/>
      <c r="FO858" s="12"/>
      <c r="FP858" s="12"/>
      <c r="FQ858" s="12"/>
      <c r="FR858" s="12"/>
      <c r="FS858" s="12"/>
      <c r="FT858" s="12"/>
      <c r="FU858" s="12"/>
      <c r="FV858" s="12"/>
      <c r="FW858" s="12"/>
      <c r="FX858" s="12"/>
      <c r="FY858" s="12"/>
      <c r="FZ858" s="12"/>
      <c r="GA858" s="12"/>
      <c r="GB858" s="12"/>
      <c r="GC858" s="12"/>
      <c r="GD858" s="12"/>
      <c r="GE858" s="12"/>
      <c r="GF858" s="12"/>
      <c r="GG858" s="12"/>
      <c r="GH858" s="12"/>
      <c r="GI858" s="12"/>
      <c r="GJ858" s="12"/>
      <c r="GK858" s="12"/>
      <c r="GL858" s="12"/>
      <c r="GM858" s="12"/>
      <c r="GN858" s="12"/>
      <c r="GO858" s="12"/>
      <c r="GP858" s="12"/>
      <c r="GQ858" s="12"/>
      <c r="GR858" s="12"/>
      <c r="GS858" s="12"/>
      <c r="GT858" s="12"/>
      <c r="GU858" s="12"/>
      <c r="GV858" s="12"/>
      <c r="GW858" s="12"/>
      <c r="GX858" s="12"/>
      <c r="GY858" s="12"/>
      <c r="GZ858" s="12"/>
      <c r="HA858" s="12"/>
      <c r="HB858" s="12"/>
      <c r="HC858" s="12"/>
      <c r="HD858" s="12"/>
      <c r="HE858" s="12"/>
      <c r="HF858" s="12"/>
      <c r="HG858" s="12"/>
      <c r="HH858" s="12"/>
      <c r="HI858" s="12"/>
      <c r="HJ858" s="12"/>
      <c r="HK858" s="12"/>
      <c r="HL858" s="12"/>
      <c r="HM858" s="12"/>
      <c r="HN858" s="12"/>
      <c r="HO858" s="12"/>
      <c r="HP858" s="12"/>
      <c r="HQ858" s="12"/>
      <c r="HR858" s="12"/>
      <c r="HS858" s="12"/>
      <c r="HT858" s="12"/>
      <c r="HU858" s="12"/>
      <c r="HV858" s="12"/>
      <c r="HW858" s="12"/>
      <c r="HX858" s="12"/>
      <c r="HY858" s="12"/>
      <c r="HZ858" s="12"/>
      <c r="IA858" s="12"/>
      <c r="IB858" s="12"/>
      <c r="IC858" s="12"/>
      <c r="ID858" s="12"/>
      <c r="IE858" s="12"/>
      <c r="IF858" s="12"/>
      <c r="IG858" s="12"/>
      <c r="IH858" s="12"/>
      <c r="II858" s="12"/>
      <c r="IJ858" s="12"/>
      <c r="IK858" s="12"/>
      <c r="IL858" s="12"/>
      <c r="IM858" s="12"/>
      <c r="IN858" s="12"/>
      <c r="IO858" s="12"/>
      <c r="IP858" s="12"/>
      <c r="IQ858" s="12"/>
      <c r="IR858" s="12"/>
      <c r="IS858" s="12"/>
      <c r="IT858" s="12"/>
      <c r="IU858" s="12"/>
      <c r="IV858" s="12"/>
      <c r="IW858" s="12"/>
      <c r="IX858" s="12"/>
      <c r="IY858" s="12"/>
      <c r="IZ858" s="12"/>
      <c r="JA858" s="12"/>
      <c r="JB858" s="12"/>
      <c r="JC858" s="12"/>
    </row>
  </sheetData>
  <autoFilter ref="A3:AO109" xr:uid="{9615D497-DC26-41F3-A483-BC8FB144A10F}">
    <filterColumn colId="40">
      <customFilters>
        <customFilter operator="notEqual" val=" "/>
      </customFilters>
    </filterColumn>
    <sortState xmlns:xlrd2="http://schemas.microsoft.com/office/spreadsheetml/2017/richdata2" ref="A4:AO109">
      <sortCondition ref="A3:A108"/>
    </sortState>
  </autoFilter>
  <mergeCells count="34">
    <mergeCell ref="AE1:AF1"/>
    <mergeCell ref="AG1:AH1"/>
    <mergeCell ref="AI1:AJ1"/>
    <mergeCell ref="AK1:AL1"/>
    <mergeCell ref="AM1:AN1"/>
    <mergeCell ref="AC2:AD2"/>
    <mergeCell ref="AE2:AF2"/>
    <mergeCell ref="AG2:AH2"/>
    <mergeCell ref="AI2:AJ2"/>
    <mergeCell ref="AK2:AL2"/>
    <mergeCell ref="G1:H1"/>
    <mergeCell ref="AM2:AN2"/>
    <mergeCell ref="I1:J1"/>
    <mergeCell ref="K1:L1"/>
    <mergeCell ref="M1:N1"/>
    <mergeCell ref="O1:P1"/>
    <mergeCell ref="Q1:R1"/>
    <mergeCell ref="S1:T1"/>
    <mergeCell ref="U1:V1"/>
    <mergeCell ref="W1:X1"/>
    <mergeCell ref="Y1:Z1"/>
    <mergeCell ref="AA1:AB1"/>
    <mergeCell ref="AC1:AD1"/>
    <mergeCell ref="Y2:Z2"/>
    <mergeCell ref="G2:H2"/>
    <mergeCell ref="AA2:AB2"/>
    <mergeCell ref="U2:V2"/>
    <mergeCell ref="W2:X2"/>
    <mergeCell ref="I2:J2"/>
    <mergeCell ref="K2:L2"/>
    <mergeCell ref="M2:N2"/>
    <mergeCell ref="Q2:R2"/>
    <mergeCell ref="S2:T2"/>
    <mergeCell ref="O2:P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0EE6C-D566-4574-8423-11AE8F0469C2}">
  <sheetPr filterMode="1"/>
  <dimension ref="A1:JA859"/>
  <sheetViews>
    <sheetView zoomScale="80" zoomScaleNormal="80" workbookViewId="0">
      <pane xSplit="6" ySplit="3" topLeftCell="G4" activePane="bottomRight" state="frozen"/>
      <selection pane="topRight" activeCell="G1" sqref="G1"/>
      <selection pane="bottomLeft" activeCell="A3" sqref="A3"/>
      <selection pane="bottomRight"/>
    </sheetView>
  </sheetViews>
  <sheetFormatPr defaultColWidth="8.85546875" defaultRowHeight="12.75" x14ac:dyDescent="0.2"/>
  <cols>
    <col min="1" max="1" width="14.7109375" customWidth="1"/>
    <col min="2" max="2" width="15.7109375" customWidth="1"/>
    <col min="3" max="3" width="11.7109375" customWidth="1"/>
    <col min="4" max="4" width="20.7109375" customWidth="1"/>
    <col min="5" max="5" width="50.7109375" customWidth="1"/>
    <col min="6" max="6" width="90.7109375" customWidth="1"/>
    <col min="7" max="8" width="25.7109375" style="42" customWidth="1"/>
  </cols>
  <sheetData>
    <row r="1" spans="1:261" ht="15" x14ac:dyDescent="0.25">
      <c r="A1" s="48"/>
      <c r="B1" s="48"/>
      <c r="C1" s="48"/>
      <c r="D1" s="48"/>
      <c r="E1" s="48"/>
      <c r="F1" s="48"/>
      <c r="G1" s="161" t="s">
        <v>545</v>
      </c>
      <c r="H1" s="161"/>
    </row>
    <row r="2" spans="1:261" s="41" customFormat="1" ht="15" customHeight="1" x14ac:dyDescent="0.2">
      <c r="A2" s="48"/>
      <c r="B2" s="48"/>
      <c r="C2" s="48"/>
      <c r="D2" s="48"/>
      <c r="E2" s="48"/>
      <c r="F2" s="48"/>
      <c r="G2" s="160" t="s">
        <v>89</v>
      </c>
      <c r="H2" s="160"/>
    </row>
    <row r="3" spans="1:261" ht="30" x14ac:dyDescent="0.2">
      <c r="A3" s="5" t="s">
        <v>4</v>
      </c>
      <c r="B3" s="6" t="s">
        <v>104</v>
      </c>
      <c r="C3" s="5" t="s">
        <v>105</v>
      </c>
      <c r="D3" s="5" t="s">
        <v>546</v>
      </c>
      <c r="E3" s="5" t="s">
        <v>27</v>
      </c>
      <c r="F3" s="5" t="s">
        <v>106</v>
      </c>
      <c r="G3" s="18" t="s">
        <v>107</v>
      </c>
      <c r="H3" s="18" t="s">
        <v>45</v>
      </c>
      <c r="I3" s="13"/>
      <c r="J3" s="13"/>
      <c r="K3" s="13"/>
      <c r="L3" s="13"/>
      <c r="M3" s="13"/>
      <c r="N3" s="13"/>
      <c r="O3" s="13"/>
      <c r="P3" s="13"/>
      <c r="Q3" s="13"/>
      <c r="R3" s="13"/>
      <c r="S3" s="13"/>
      <c r="T3" s="13"/>
      <c r="U3" s="13"/>
      <c r="V3" s="13"/>
      <c r="W3" s="13"/>
      <c r="X3" s="13"/>
      <c r="Y3" s="13"/>
      <c r="Z3" s="13"/>
      <c r="AA3" s="13"/>
      <c r="AB3" s="13"/>
      <c r="AC3" s="13"/>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row>
    <row r="4" spans="1:261" ht="114" hidden="1" x14ac:dyDescent="0.2">
      <c r="A4" s="21" t="s">
        <v>636</v>
      </c>
      <c r="B4" s="7">
        <v>32</v>
      </c>
      <c r="C4" s="45" t="s">
        <v>637</v>
      </c>
      <c r="D4" s="9" t="s">
        <v>137</v>
      </c>
      <c r="E4" s="21" t="s">
        <v>552</v>
      </c>
      <c r="F4" s="9" t="s">
        <v>316</v>
      </c>
      <c r="G4" s="47" t="s">
        <v>139</v>
      </c>
      <c r="H4" s="47" t="s">
        <v>638</v>
      </c>
      <c r="I4" s="14"/>
      <c r="J4" s="14"/>
      <c r="K4" s="14"/>
      <c r="L4" s="14"/>
      <c r="M4" s="14"/>
      <c r="N4" s="14"/>
      <c r="O4" s="14"/>
      <c r="P4" s="14"/>
      <c r="Q4" s="14"/>
      <c r="R4" s="14"/>
      <c r="S4" s="14"/>
      <c r="T4" s="14"/>
      <c r="U4" s="14"/>
      <c r="V4" s="14"/>
      <c r="W4" s="14"/>
      <c r="X4" s="14"/>
      <c r="Y4" s="14"/>
      <c r="Z4" s="14"/>
      <c r="AA4" s="14"/>
      <c r="AB4" s="14"/>
      <c r="AC4" s="14"/>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row>
    <row r="5" spans="1:261" ht="128.25" hidden="1" x14ac:dyDescent="0.2">
      <c r="A5" s="21" t="s">
        <v>663</v>
      </c>
      <c r="B5" s="7">
        <v>42</v>
      </c>
      <c r="C5" s="45" t="s">
        <v>664</v>
      </c>
      <c r="D5" s="9" t="s">
        <v>257</v>
      </c>
      <c r="E5" s="21" t="s">
        <v>552</v>
      </c>
      <c r="F5" s="9" t="s">
        <v>665</v>
      </c>
      <c r="G5" s="47" t="s">
        <v>139</v>
      </c>
      <c r="H5" s="47" t="s">
        <v>666</v>
      </c>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row>
    <row r="6" spans="1:261" ht="114" hidden="1" x14ac:dyDescent="0.2">
      <c r="A6" s="21" t="s">
        <v>667</v>
      </c>
      <c r="B6" s="7">
        <v>43</v>
      </c>
      <c r="C6" s="45" t="s">
        <v>668</v>
      </c>
      <c r="D6" s="9" t="s">
        <v>261</v>
      </c>
      <c r="E6" s="21" t="s">
        <v>552</v>
      </c>
      <c r="F6" s="9" t="s">
        <v>669</v>
      </c>
      <c r="G6" s="47" t="s">
        <v>139</v>
      </c>
      <c r="H6" s="47" t="s">
        <v>670</v>
      </c>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row>
    <row r="7" spans="1:261" ht="114" hidden="1" x14ac:dyDescent="0.2">
      <c r="A7" s="21" t="s">
        <v>671</v>
      </c>
      <c r="B7" s="7">
        <v>44</v>
      </c>
      <c r="C7" s="45" t="s">
        <v>672</v>
      </c>
      <c r="D7" s="9" t="s">
        <v>673</v>
      </c>
      <c r="E7" s="21" t="s">
        <v>552</v>
      </c>
      <c r="F7" s="9" t="s">
        <v>269</v>
      </c>
      <c r="G7" s="47" t="s">
        <v>139</v>
      </c>
      <c r="H7" s="47" t="s">
        <v>670</v>
      </c>
      <c r="I7" s="14"/>
      <c r="J7" s="14"/>
      <c r="K7" s="14"/>
      <c r="L7" s="14"/>
      <c r="M7" s="14"/>
      <c r="N7" s="14"/>
      <c r="O7" s="14"/>
      <c r="P7" s="14"/>
      <c r="Q7" s="14"/>
      <c r="R7" s="14"/>
      <c r="S7" s="14"/>
      <c r="T7" s="14"/>
      <c r="U7" s="14"/>
      <c r="V7" s="14"/>
      <c r="W7" s="14"/>
      <c r="X7" s="14"/>
      <c r="Y7" s="14"/>
      <c r="Z7" s="14"/>
      <c r="AA7" s="14"/>
      <c r="AB7" s="14"/>
      <c r="AC7" s="14"/>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row>
    <row r="8" spans="1:261" ht="114" hidden="1" x14ac:dyDescent="0.2">
      <c r="A8" s="21" t="s">
        <v>674</v>
      </c>
      <c r="B8" s="7">
        <v>45</v>
      </c>
      <c r="C8" s="45" t="s">
        <v>675</v>
      </c>
      <c r="D8" s="9" t="s">
        <v>264</v>
      </c>
      <c r="E8" s="21" t="s">
        <v>552</v>
      </c>
      <c r="F8" s="9" t="s">
        <v>265</v>
      </c>
      <c r="G8" s="47" t="s">
        <v>139</v>
      </c>
      <c r="H8" s="47" t="s">
        <v>670</v>
      </c>
      <c r="I8" s="14"/>
      <c r="J8" s="14"/>
      <c r="K8" s="14"/>
      <c r="L8" s="14"/>
      <c r="M8" s="14"/>
      <c r="N8" s="14"/>
      <c r="O8" s="14"/>
      <c r="P8" s="14"/>
      <c r="Q8" s="14"/>
      <c r="R8" s="14"/>
      <c r="S8" s="14"/>
      <c r="T8" s="14"/>
      <c r="U8" s="14"/>
      <c r="V8" s="14"/>
      <c r="W8" s="14"/>
      <c r="X8" s="14"/>
      <c r="Y8" s="14"/>
      <c r="Z8" s="14"/>
      <c r="AA8" s="14"/>
      <c r="AB8" s="14"/>
      <c r="AC8" s="14"/>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row>
    <row r="9" spans="1:261" ht="114" x14ac:dyDescent="0.2">
      <c r="A9" s="21" t="s">
        <v>639</v>
      </c>
      <c r="B9" s="7">
        <v>33</v>
      </c>
      <c r="C9" s="45" t="s">
        <v>640</v>
      </c>
      <c r="D9" s="9" t="s">
        <v>325</v>
      </c>
      <c r="E9" s="21" t="s">
        <v>552</v>
      </c>
      <c r="F9" s="9" t="s">
        <v>641</v>
      </c>
      <c r="G9" s="47" t="s">
        <v>55</v>
      </c>
      <c r="H9" s="47" t="s">
        <v>642</v>
      </c>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row>
    <row r="10" spans="1:261" ht="114" hidden="1" x14ac:dyDescent="0.2">
      <c r="A10" s="21" t="s">
        <v>643</v>
      </c>
      <c r="B10" s="7">
        <v>34</v>
      </c>
      <c r="C10" s="45" t="s">
        <v>644</v>
      </c>
      <c r="D10" s="9" t="s">
        <v>225</v>
      </c>
      <c r="E10" s="21" t="s">
        <v>552</v>
      </c>
      <c r="F10" s="9" t="s">
        <v>645</v>
      </c>
      <c r="G10" s="47" t="s">
        <v>117</v>
      </c>
      <c r="H10" s="47"/>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row>
    <row r="11" spans="1:261" ht="128.25" hidden="1" x14ac:dyDescent="0.2">
      <c r="A11" s="21" t="s">
        <v>556</v>
      </c>
      <c r="B11" s="7">
        <v>5</v>
      </c>
      <c r="C11" s="45" t="s">
        <v>557</v>
      </c>
      <c r="D11" s="9" t="s">
        <v>142</v>
      </c>
      <c r="E11" s="21" t="s">
        <v>552</v>
      </c>
      <c r="F11" s="9" t="s">
        <v>558</v>
      </c>
      <c r="G11" s="47" t="s">
        <v>117</v>
      </c>
      <c r="H11" s="47"/>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row>
    <row r="12" spans="1:261" ht="171" hidden="1" x14ac:dyDescent="0.2">
      <c r="A12" s="21" t="s">
        <v>659</v>
      </c>
      <c r="B12" s="7">
        <v>40</v>
      </c>
      <c r="C12" s="45" t="s">
        <v>660</v>
      </c>
      <c r="D12" s="9" t="s">
        <v>242</v>
      </c>
      <c r="E12" s="21" t="s">
        <v>552</v>
      </c>
      <c r="F12" s="9" t="s">
        <v>661</v>
      </c>
      <c r="G12" s="47" t="s">
        <v>117</v>
      </c>
      <c r="H12" s="47"/>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row>
    <row r="13" spans="1:261" ht="114" hidden="1" x14ac:dyDescent="0.2">
      <c r="A13" s="21" t="s">
        <v>676</v>
      </c>
      <c r="B13" s="7">
        <v>46</v>
      </c>
      <c r="C13" s="45" t="s">
        <v>677</v>
      </c>
      <c r="D13" s="9" t="s">
        <v>245</v>
      </c>
      <c r="E13" s="21" t="s">
        <v>552</v>
      </c>
      <c r="F13" s="9" t="s">
        <v>678</v>
      </c>
      <c r="G13" s="47" t="s">
        <v>139</v>
      </c>
      <c r="H13" s="47" t="s">
        <v>679</v>
      </c>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row>
    <row r="14" spans="1:261" ht="384.75" hidden="1" x14ac:dyDescent="0.2">
      <c r="A14" s="21" t="s">
        <v>573</v>
      </c>
      <c r="B14" s="7">
        <v>10</v>
      </c>
      <c r="C14" s="45" t="s">
        <v>574</v>
      </c>
      <c r="D14" s="9" t="s">
        <v>188</v>
      </c>
      <c r="E14" s="21" t="s">
        <v>552</v>
      </c>
      <c r="F14" s="9" t="s">
        <v>575</v>
      </c>
      <c r="G14" s="47" t="s">
        <v>117</v>
      </c>
      <c r="H14" s="47"/>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row>
    <row r="15" spans="1:261" ht="114" hidden="1" x14ac:dyDescent="0.2">
      <c r="A15" s="21" t="s">
        <v>569</v>
      </c>
      <c r="B15" s="7">
        <v>9</v>
      </c>
      <c r="C15" s="45" t="s">
        <v>570</v>
      </c>
      <c r="D15" s="9" t="s">
        <v>145</v>
      </c>
      <c r="E15" s="21" t="s">
        <v>552</v>
      </c>
      <c r="F15" s="9" t="s">
        <v>571</v>
      </c>
      <c r="G15" s="47" t="s">
        <v>139</v>
      </c>
      <c r="H15" s="47" t="s">
        <v>572</v>
      </c>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row>
    <row r="16" spans="1:261" ht="114" hidden="1" x14ac:dyDescent="0.2">
      <c r="A16" s="21" t="s">
        <v>591</v>
      </c>
      <c r="B16" s="7">
        <v>16</v>
      </c>
      <c r="C16" s="45" t="s">
        <v>592</v>
      </c>
      <c r="D16" s="9" t="s">
        <v>207</v>
      </c>
      <c r="E16" s="21" t="s">
        <v>552</v>
      </c>
      <c r="F16" s="9" t="s">
        <v>593</v>
      </c>
      <c r="G16" s="47" t="s">
        <v>117</v>
      </c>
      <c r="H16" s="47"/>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row>
    <row r="17" spans="1:261" ht="114" hidden="1" x14ac:dyDescent="0.2">
      <c r="A17" s="21" t="s">
        <v>600</v>
      </c>
      <c r="B17" s="7">
        <v>19</v>
      </c>
      <c r="C17" s="45" t="s">
        <v>601</v>
      </c>
      <c r="D17" s="9" t="s">
        <v>220</v>
      </c>
      <c r="E17" s="21" t="s">
        <v>552</v>
      </c>
      <c r="F17" s="9" t="s">
        <v>602</v>
      </c>
      <c r="G17" s="47" t="s">
        <v>117</v>
      </c>
      <c r="H17" s="47"/>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row>
    <row r="18" spans="1:261" ht="142.5" hidden="1" x14ac:dyDescent="0.2">
      <c r="A18" s="21" t="s">
        <v>597</v>
      </c>
      <c r="B18" s="7">
        <v>18</v>
      </c>
      <c r="C18" s="45" t="s">
        <v>598</v>
      </c>
      <c r="D18" s="9" t="s">
        <v>239</v>
      </c>
      <c r="E18" s="21" t="s">
        <v>552</v>
      </c>
      <c r="F18" s="9" t="s">
        <v>599</v>
      </c>
      <c r="G18" s="47" t="s">
        <v>117</v>
      </c>
      <c r="H18" s="47"/>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row>
    <row r="19" spans="1:261" ht="114" hidden="1" x14ac:dyDescent="0.2">
      <c r="A19" s="21" t="s">
        <v>603</v>
      </c>
      <c r="B19" s="7">
        <v>20</v>
      </c>
      <c r="C19" s="45" t="s">
        <v>604</v>
      </c>
      <c r="D19" s="9" t="s">
        <v>229</v>
      </c>
      <c r="E19" s="21" t="s">
        <v>552</v>
      </c>
      <c r="F19" s="9" t="s">
        <v>605</v>
      </c>
      <c r="G19" s="47" t="s">
        <v>117</v>
      </c>
      <c r="H19" s="47"/>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row>
    <row r="20" spans="1:261" ht="114" hidden="1" x14ac:dyDescent="0.2">
      <c r="A20" s="21" t="s">
        <v>594</v>
      </c>
      <c r="B20" s="7">
        <v>17</v>
      </c>
      <c r="C20" s="45" t="s">
        <v>595</v>
      </c>
      <c r="D20" s="9" t="s">
        <v>211</v>
      </c>
      <c r="E20" s="21" t="s">
        <v>552</v>
      </c>
      <c r="F20" s="9" t="s">
        <v>596</v>
      </c>
      <c r="G20" s="47" t="s">
        <v>117</v>
      </c>
      <c r="H20" s="47"/>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row>
    <row r="21" spans="1:261" ht="114" hidden="1" x14ac:dyDescent="0.2">
      <c r="A21" s="21" t="s">
        <v>680</v>
      </c>
      <c r="B21" s="7">
        <v>47</v>
      </c>
      <c r="C21" s="45" t="s">
        <v>681</v>
      </c>
      <c r="D21" s="9" t="s">
        <v>215</v>
      </c>
      <c r="E21" s="21" t="s">
        <v>552</v>
      </c>
      <c r="F21" s="9" t="s">
        <v>682</v>
      </c>
      <c r="G21" s="47" t="s">
        <v>139</v>
      </c>
      <c r="H21" s="47" t="s">
        <v>683</v>
      </c>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row>
    <row r="22" spans="1:261" ht="142.5" hidden="1" x14ac:dyDescent="0.2">
      <c r="A22" s="21" t="s">
        <v>632</v>
      </c>
      <c r="B22" s="7">
        <v>30</v>
      </c>
      <c r="C22" s="45" t="s">
        <v>633</v>
      </c>
      <c r="D22" s="9" t="s">
        <v>311</v>
      </c>
      <c r="E22" s="21" t="s">
        <v>552</v>
      </c>
      <c r="F22" s="9" t="s">
        <v>634</v>
      </c>
      <c r="G22" s="47" t="s">
        <v>139</v>
      </c>
      <c r="H22" s="47" t="s">
        <v>635</v>
      </c>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row>
    <row r="23" spans="1:261" ht="142.5" hidden="1" x14ac:dyDescent="0.2">
      <c r="A23" s="21" t="s">
        <v>613</v>
      </c>
      <c r="B23" s="7">
        <v>24</v>
      </c>
      <c r="C23" s="45" t="s">
        <v>614</v>
      </c>
      <c r="D23" s="9" t="s">
        <v>280</v>
      </c>
      <c r="E23" s="21" t="s">
        <v>552</v>
      </c>
      <c r="F23" s="9" t="s">
        <v>615</v>
      </c>
      <c r="G23" s="47" t="s">
        <v>139</v>
      </c>
      <c r="H23" s="47" t="s">
        <v>616</v>
      </c>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row>
    <row r="24" spans="1:261" ht="114" hidden="1" x14ac:dyDescent="0.2">
      <c r="A24" s="21" t="s">
        <v>617</v>
      </c>
      <c r="B24" s="7">
        <v>25</v>
      </c>
      <c r="C24" s="45" t="s">
        <v>618</v>
      </c>
      <c r="D24" s="9" t="s">
        <v>285</v>
      </c>
      <c r="E24" s="21" t="s">
        <v>552</v>
      </c>
      <c r="F24" s="9" t="s">
        <v>619</v>
      </c>
      <c r="G24" s="47" t="s">
        <v>139</v>
      </c>
      <c r="H24" s="47" t="s">
        <v>616</v>
      </c>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row>
    <row r="25" spans="1:261" ht="156.75" hidden="1" x14ac:dyDescent="0.2">
      <c r="A25" s="21" t="s">
        <v>684</v>
      </c>
      <c r="B25" s="7">
        <v>48</v>
      </c>
      <c r="C25" s="45" t="s">
        <v>685</v>
      </c>
      <c r="D25" s="9" t="s">
        <v>277</v>
      </c>
      <c r="E25" s="21" t="s">
        <v>552</v>
      </c>
      <c r="F25" s="9" t="s">
        <v>686</v>
      </c>
      <c r="G25" s="47" t="s">
        <v>117</v>
      </c>
      <c r="H25" s="47"/>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row>
    <row r="26" spans="1:261" ht="114" hidden="1" x14ac:dyDescent="0.2">
      <c r="A26" s="21" t="s">
        <v>687</v>
      </c>
      <c r="B26" s="7">
        <v>49</v>
      </c>
      <c r="C26" s="45" t="s">
        <v>688</v>
      </c>
      <c r="D26" s="9" t="s">
        <v>149</v>
      </c>
      <c r="E26" s="21" t="s">
        <v>552</v>
      </c>
      <c r="F26" s="9" t="s">
        <v>689</v>
      </c>
      <c r="G26" s="47" t="s">
        <v>139</v>
      </c>
      <c r="H26" s="47" t="s">
        <v>690</v>
      </c>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row>
    <row r="27" spans="1:261" ht="114" hidden="1" x14ac:dyDescent="0.2">
      <c r="A27" s="21" t="s">
        <v>559</v>
      </c>
      <c r="B27" s="7">
        <v>6</v>
      </c>
      <c r="C27" s="45" t="s">
        <v>560</v>
      </c>
      <c r="D27" s="9" t="s">
        <v>153</v>
      </c>
      <c r="E27" s="21" t="s">
        <v>552</v>
      </c>
      <c r="F27" s="9" t="s">
        <v>561</v>
      </c>
      <c r="G27" s="47" t="s">
        <v>139</v>
      </c>
      <c r="H27" s="47" t="s">
        <v>562</v>
      </c>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row>
    <row r="28" spans="1:261" ht="114" hidden="1" x14ac:dyDescent="0.2">
      <c r="A28" s="21" t="s">
        <v>563</v>
      </c>
      <c r="B28" s="7">
        <v>7</v>
      </c>
      <c r="C28" s="45" t="s">
        <v>564</v>
      </c>
      <c r="D28" s="9" t="s">
        <v>158</v>
      </c>
      <c r="E28" s="21" t="s">
        <v>552</v>
      </c>
      <c r="F28" s="9" t="s">
        <v>565</v>
      </c>
      <c r="G28" s="47" t="s">
        <v>117</v>
      </c>
      <c r="H28" s="47"/>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row>
    <row r="29" spans="1:261" ht="114" x14ac:dyDescent="0.2">
      <c r="A29" s="21" t="s">
        <v>606</v>
      </c>
      <c r="B29" s="7">
        <v>21</v>
      </c>
      <c r="C29" s="45" t="s">
        <v>607</v>
      </c>
      <c r="D29" s="9" t="s">
        <v>161</v>
      </c>
      <c r="E29" s="21" t="s">
        <v>552</v>
      </c>
      <c r="F29" s="9" t="s">
        <v>608</v>
      </c>
      <c r="G29" s="47" t="s">
        <v>55</v>
      </c>
      <c r="H29" s="47" t="s">
        <v>609</v>
      </c>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row>
    <row r="30" spans="1:261" ht="114" hidden="1" x14ac:dyDescent="0.2">
      <c r="A30" s="21" t="s">
        <v>620</v>
      </c>
      <c r="B30" s="7">
        <v>26</v>
      </c>
      <c r="C30" s="45" t="s">
        <v>621</v>
      </c>
      <c r="D30" s="9" t="s">
        <v>288</v>
      </c>
      <c r="E30" s="21" t="s">
        <v>552</v>
      </c>
      <c r="F30" s="9" t="s">
        <v>622</v>
      </c>
      <c r="G30" s="47" t="s">
        <v>139</v>
      </c>
      <c r="H30" s="47" t="s">
        <v>616</v>
      </c>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row>
    <row r="31" spans="1:261" ht="114" hidden="1" x14ac:dyDescent="0.2">
      <c r="A31" s="21" t="s">
        <v>646</v>
      </c>
      <c r="B31" s="7">
        <v>35</v>
      </c>
      <c r="C31" s="45" t="s">
        <v>647</v>
      </c>
      <c r="D31" s="9" t="s">
        <v>362</v>
      </c>
      <c r="E31" s="21" t="s">
        <v>552</v>
      </c>
      <c r="F31" s="9" t="s">
        <v>363</v>
      </c>
      <c r="G31" s="47" t="s">
        <v>139</v>
      </c>
      <c r="H31" s="47" t="s">
        <v>648</v>
      </c>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row>
    <row r="32" spans="1:261" ht="114" hidden="1" x14ac:dyDescent="0.2">
      <c r="A32" s="21" t="s">
        <v>566</v>
      </c>
      <c r="B32" s="7">
        <v>8</v>
      </c>
      <c r="C32" s="45" t="s">
        <v>567</v>
      </c>
      <c r="D32" s="9" t="s">
        <v>172</v>
      </c>
      <c r="E32" s="21" t="s">
        <v>552</v>
      </c>
      <c r="F32" s="9" t="s">
        <v>568</v>
      </c>
      <c r="G32" s="47" t="s">
        <v>117</v>
      </c>
      <c r="H32" s="47"/>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row>
    <row r="33" spans="1:261" ht="114" hidden="1" x14ac:dyDescent="0.2">
      <c r="A33" s="21" t="s">
        <v>623</v>
      </c>
      <c r="B33" s="7">
        <v>27</v>
      </c>
      <c r="C33" s="45" t="s">
        <v>624</v>
      </c>
      <c r="D33" s="9" t="s">
        <v>293</v>
      </c>
      <c r="E33" s="21" t="s">
        <v>552</v>
      </c>
      <c r="F33" s="9" t="s">
        <v>625</v>
      </c>
      <c r="G33" s="47" t="s">
        <v>139</v>
      </c>
      <c r="H33" s="47" t="s">
        <v>616</v>
      </c>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c r="CW33" s="12"/>
      <c r="CX33" s="12"/>
      <c r="CY33" s="12"/>
      <c r="CZ33" s="12"/>
      <c r="DA33" s="12"/>
      <c r="DB33" s="12"/>
      <c r="DC33" s="12"/>
      <c r="DD33" s="12"/>
      <c r="DE33" s="12"/>
      <c r="DF33" s="12"/>
      <c r="DG33" s="12"/>
      <c r="DH33" s="12"/>
      <c r="DI33" s="12"/>
      <c r="DJ33" s="12"/>
      <c r="DK33" s="12"/>
      <c r="DL33" s="12"/>
      <c r="DM33" s="12"/>
      <c r="DN33" s="12"/>
      <c r="DO33" s="12"/>
      <c r="DP33" s="12"/>
      <c r="DQ33" s="12"/>
      <c r="DR33" s="12"/>
      <c r="DS33" s="12"/>
      <c r="DT33" s="12"/>
      <c r="DU33" s="12"/>
      <c r="DV33" s="12"/>
      <c r="DW33" s="12"/>
      <c r="DX33" s="12"/>
      <c r="DY33" s="12"/>
      <c r="DZ33" s="12"/>
      <c r="EA33" s="12"/>
      <c r="EB33" s="12"/>
      <c r="EC33" s="12"/>
      <c r="ED33" s="12"/>
      <c r="EE33" s="12"/>
      <c r="EF33" s="12"/>
      <c r="EG33" s="12"/>
      <c r="EH33" s="12"/>
      <c r="EI33" s="12"/>
      <c r="EJ33" s="12"/>
      <c r="EK33" s="12"/>
      <c r="EL33" s="12"/>
      <c r="EM33" s="12"/>
      <c r="EN33" s="12"/>
      <c r="EO33" s="12"/>
      <c r="EP33" s="12"/>
      <c r="EQ33" s="12"/>
      <c r="ER33" s="12"/>
      <c r="ES33" s="12"/>
      <c r="ET33" s="12"/>
      <c r="EU33" s="12"/>
      <c r="EV33" s="12"/>
      <c r="EW33" s="12"/>
      <c r="EX33" s="12"/>
      <c r="EY33" s="12"/>
      <c r="EZ33" s="12"/>
      <c r="FA33" s="12"/>
      <c r="FB33" s="12"/>
      <c r="FC33" s="12"/>
      <c r="FD33" s="12"/>
      <c r="FE33" s="12"/>
      <c r="FF33" s="12"/>
      <c r="FG33" s="12"/>
      <c r="FH33" s="12"/>
      <c r="FI33" s="12"/>
      <c r="FJ33" s="12"/>
      <c r="FK33" s="12"/>
      <c r="FL33" s="12"/>
      <c r="FM33" s="12"/>
      <c r="FN33" s="12"/>
      <c r="FO33" s="12"/>
      <c r="FP33" s="12"/>
      <c r="FQ33" s="12"/>
      <c r="FR33" s="12"/>
      <c r="FS33" s="12"/>
      <c r="FT33" s="12"/>
      <c r="FU33" s="12"/>
      <c r="FV33" s="12"/>
      <c r="FW33" s="12"/>
      <c r="FX33" s="12"/>
      <c r="FY33" s="12"/>
      <c r="FZ33" s="12"/>
      <c r="GA33" s="12"/>
      <c r="GB33" s="12"/>
      <c r="GC33" s="12"/>
      <c r="GD33" s="12"/>
      <c r="GE33" s="12"/>
      <c r="GF33" s="12"/>
      <c r="GG33" s="12"/>
      <c r="GH33" s="12"/>
      <c r="GI33" s="12"/>
      <c r="GJ33" s="12"/>
      <c r="GK33" s="12"/>
      <c r="GL33" s="12"/>
      <c r="GM33" s="12"/>
      <c r="GN33" s="12"/>
      <c r="GO33" s="12"/>
      <c r="GP33" s="12"/>
      <c r="GQ33" s="12"/>
      <c r="GR33" s="12"/>
      <c r="GS33" s="12"/>
      <c r="GT33" s="12"/>
      <c r="GU33" s="12"/>
      <c r="GV33" s="12"/>
      <c r="GW33" s="12"/>
      <c r="GX33" s="12"/>
      <c r="GY33" s="12"/>
      <c r="GZ33" s="12"/>
      <c r="HA33" s="12"/>
      <c r="HB33" s="12"/>
      <c r="HC33" s="12"/>
      <c r="HD33" s="12"/>
      <c r="HE33" s="12"/>
      <c r="HF33" s="12"/>
      <c r="HG33" s="12"/>
      <c r="HH33" s="12"/>
      <c r="HI33" s="12"/>
      <c r="HJ33" s="12"/>
      <c r="HK33" s="12"/>
      <c r="HL33" s="12"/>
      <c r="HM33" s="12"/>
      <c r="HN33" s="12"/>
      <c r="HO33" s="12"/>
      <c r="HP33" s="12"/>
      <c r="HQ33" s="12"/>
      <c r="HR33" s="12"/>
      <c r="HS33" s="12"/>
      <c r="HT33" s="12"/>
      <c r="HU33" s="12"/>
      <c r="HV33" s="12"/>
      <c r="HW33" s="12"/>
      <c r="HX33" s="12"/>
      <c r="HY33" s="12"/>
      <c r="HZ33" s="12"/>
      <c r="IA33" s="12"/>
      <c r="IB33" s="12"/>
      <c r="IC33" s="12"/>
      <c r="ID33" s="12"/>
      <c r="IE33" s="12"/>
      <c r="IF33" s="12"/>
      <c r="IG33" s="12"/>
      <c r="IH33" s="12"/>
      <c r="II33" s="12"/>
      <c r="IJ33" s="12"/>
      <c r="IK33" s="12"/>
      <c r="IL33" s="12"/>
      <c r="IM33" s="12"/>
      <c r="IN33" s="12"/>
      <c r="IO33" s="12"/>
      <c r="IP33" s="12"/>
      <c r="IQ33" s="12"/>
      <c r="IR33" s="12"/>
      <c r="IS33" s="12"/>
      <c r="IT33" s="12"/>
      <c r="IU33" s="12"/>
      <c r="IV33" s="12"/>
      <c r="IW33" s="12"/>
      <c r="IX33" s="12"/>
      <c r="IY33" s="12"/>
      <c r="IZ33" s="12"/>
      <c r="JA33" s="12"/>
    </row>
    <row r="34" spans="1:261" ht="114" hidden="1" x14ac:dyDescent="0.2">
      <c r="A34" s="21" t="s">
        <v>691</v>
      </c>
      <c r="B34" s="7">
        <v>50</v>
      </c>
      <c r="C34" s="45" t="s">
        <v>692</v>
      </c>
      <c r="D34" s="9" t="s">
        <v>175</v>
      </c>
      <c r="E34" s="21" t="s">
        <v>552</v>
      </c>
      <c r="F34" s="9" t="s">
        <v>693</v>
      </c>
      <c r="G34" s="47" t="s">
        <v>139</v>
      </c>
      <c r="H34" s="47" t="s">
        <v>694</v>
      </c>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row>
    <row r="35" spans="1:261" ht="114" hidden="1" x14ac:dyDescent="0.2">
      <c r="A35" s="21" t="s">
        <v>695</v>
      </c>
      <c r="B35" s="7">
        <v>51</v>
      </c>
      <c r="C35" s="45" t="s">
        <v>696</v>
      </c>
      <c r="D35" s="9" t="s">
        <v>180</v>
      </c>
      <c r="E35" s="21" t="s">
        <v>552</v>
      </c>
      <c r="F35" s="9" t="s">
        <v>181</v>
      </c>
      <c r="G35" s="47" t="s">
        <v>139</v>
      </c>
      <c r="H35" s="47" t="s">
        <v>697</v>
      </c>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row>
    <row r="36" spans="1:261" ht="114" hidden="1" x14ac:dyDescent="0.2">
      <c r="A36" s="21" t="s">
        <v>649</v>
      </c>
      <c r="B36" s="7">
        <v>36</v>
      </c>
      <c r="C36" s="45" t="s">
        <v>650</v>
      </c>
      <c r="D36" s="9" t="s">
        <v>368</v>
      </c>
      <c r="E36" s="21" t="s">
        <v>552</v>
      </c>
      <c r="F36" s="9" t="s">
        <v>651</v>
      </c>
      <c r="G36" s="47" t="s">
        <v>139</v>
      </c>
      <c r="H36" s="47" t="s">
        <v>616</v>
      </c>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row>
    <row r="37" spans="1:261" ht="114" hidden="1" x14ac:dyDescent="0.2">
      <c r="A37" s="21" t="s">
        <v>698</v>
      </c>
      <c r="B37" s="7">
        <v>52</v>
      </c>
      <c r="C37" s="45" t="s">
        <v>699</v>
      </c>
      <c r="D37" s="9" t="s">
        <v>184</v>
      </c>
      <c r="E37" s="21" t="s">
        <v>552</v>
      </c>
      <c r="F37" s="9" t="s">
        <v>700</v>
      </c>
      <c r="G37" s="47" t="s">
        <v>139</v>
      </c>
      <c r="H37" s="47" t="s">
        <v>701</v>
      </c>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row>
    <row r="38" spans="1:261" ht="114" hidden="1" x14ac:dyDescent="0.2">
      <c r="A38" s="21" t="s">
        <v>610</v>
      </c>
      <c r="B38" s="7">
        <v>22</v>
      </c>
      <c r="C38" s="45" t="s">
        <v>611</v>
      </c>
      <c r="D38" s="9" t="s">
        <v>249</v>
      </c>
      <c r="E38" s="21" t="s">
        <v>552</v>
      </c>
      <c r="F38" s="9" t="s">
        <v>612</v>
      </c>
      <c r="G38" s="47" t="s">
        <v>117</v>
      </c>
      <c r="H38" s="47"/>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row>
    <row r="39" spans="1:261" ht="114" hidden="1" x14ac:dyDescent="0.2">
      <c r="A39" s="21" t="s">
        <v>550</v>
      </c>
      <c r="B39" s="7">
        <v>3</v>
      </c>
      <c r="C39" s="45" t="s">
        <v>551</v>
      </c>
      <c r="D39" s="9" t="s">
        <v>252</v>
      </c>
      <c r="E39" s="21" t="s">
        <v>552</v>
      </c>
      <c r="F39" s="9" t="s">
        <v>553</v>
      </c>
      <c r="G39" s="47" t="s">
        <v>139</v>
      </c>
      <c r="H39" s="47" t="s">
        <v>554</v>
      </c>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row>
    <row r="40" spans="1:261" ht="114" hidden="1" x14ac:dyDescent="0.2">
      <c r="A40" s="21" t="s">
        <v>626</v>
      </c>
      <c r="B40" s="7">
        <v>28</v>
      </c>
      <c r="C40" s="45" t="s">
        <v>627</v>
      </c>
      <c r="D40" s="9" t="s">
        <v>305</v>
      </c>
      <c r="E40" s="21" t="s">
        <v>552</v>
      </c>
      <c r="F40" s="9" t="s">
        <v>628</v>
      </c>
      <c r="G40" s="47" t="s">
        <v>139</v>
      </c>
      <c r="H40" s="47" t="s">
        <v>616</v>
      </c>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row>
    <row r="41" spans="1:261" ht="114" hidden="1" x14ac:dyDescent="0.2">
      <c r="A41" s="21" t="s">
        <v>629</v>
      </c>
      <c r="B41" s="7">
        <v>29</v>
      </c>
      <c r="C41" s="45" t="s">
        <v>630</v>
      </c>
      <c r="D41" s="9" t="s">
        <v>308</v>
      </c>
      <c r="E41" s="21" t="s">
        <v>552</v>
      </c>
      <c r="F41" s="9" t="s">
        <v>631</v>
      </c>
      <c r="G41" s="47" t="s">
        <v>139</v>
      </c>
      <c r="H41" s="47" t="s">
        <v>579</v>
      </c>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row>
    <row r="42" spans="1:261" ht="114" hidden="1" x14ac:dyDescent="0.2">
      <c r="A42" s="21" t="s">
        <v>576</v>
      </c>
      <c r="B42" s="7">
        <v>11</v>
      </c>
      <c r="C42" s="45" t="s">
        <v>577</v>
      </c>
      <c r="D42" s="9" t="s">
        <v>193</v>
      </c>
      <c r="E42" s="21" t="s">
        <v>552</v>
      </c>
      <c r="F42" s="9" t="s">
        <v>578</v>
      </c>
      <c r="G42" s="47" t="s">
        <v>139</v>
      </c>
      <c r="H42" s="47" t="s">
        <v>579</v>
      </c>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row>
    <row r="43" spans="1:261" ht="142.5" hidden="1" x14ac:dyDescent="0.2">
      <c r="A43" s="21" t="s">
        <v>583</v>
      </c>
      <c r="B43" s="7">
        <v>13</v>
      </c>
      <c r="C43" s="45" t="s">
        <v>584</v>
      </c>
      <c r="D43" s="9" t="s">
        <v>200</v>
      </c>
      <c r="E43" s="21" t="s">
        <v>552</v>
      </c>
      <c r="F43" s="9" t="s">
        <v>585</v>
      </c>
      <c r="G43" s="47" t="s">
        <v>139</v>
      </c>
      <c r="H43" s="47" t="s">
        <v>586</v>
      </c>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row>
    <row r="44" spans="1:261" ht="114" hidden="1" x14ac:dyDescent="0.2">
      <c r="A44" s="21" t="s">
        <v>580</v>
      </c>
      <c r="B44" s="7">
        <v>12</v>
      </c>
      <c r="C44" s="45" t="s">
        <v>581</v>
      </c>
      <c r="D44" s="9" t="s">
        <v>197</v>
      </c>
      <c r="E44" s="21" t="s">
        <v>552</v>
      </c>
      <c r="F44" s="9" t="s">
        <v>582</v>
      </c>
      <c r="G44" s="47" t="s">
        <v>139</v>
      </c>
      <c r="H44" s="47" t="s">
        <v>579</v>
      </c>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row>
    <row r="45" spans="1:261" ht="114" hidden="1" x14ac:dyDescent="0.2">
      <c r="A45" s="21" t="s">
        <v>587</v>
      </c>
      <c r="B45" s="7">
        <v>14</v>
      </c>
      <c r="C45" s="45" t="s">
        <v>588</v>
      </c>
      <c r="D45" s="9" t="s">
        <v>203</v>
      </c>
      <c r="E45" s="21" t="s">
        <v>552</v>
      </c>
      <c r="F45" s="9" t="s">
        <v>589</v>
      </c>
      <c r="G45" s="47" t="s">
        <v>139</v>
      </c>
      <c r="H45" s="47" t="s">
        <v>579</v>
      </c>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row>
    <row r="46" spans="1:261" ht="128.25" hidden="1" x14ac:dyDescent="0.2">
      <c r="A46" s="20" t="s">
        <v>702</v>
      </c>
      <c r="B46" s="7">
        <v>53</v>
      </c>
      <c r="C46" s="50" t="s">
        <v>703</v>
      </c>
      <c r="D46" s="49" t="s">
        <v>539</v>
      </c>
      <c r="E46" s="20" t="s">
        <v>552</v>
      </c>
      <c r="F46" s="49" t="s">
        <v>704</v>
      </c>
      <c r="G46" s="49" t="s">
        <v>541</v>
      </c>
      <c r="H46" s="49"/>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row>
    <row r="47" spans="1:261" ht="114" hidden="1" x14ac:dyDescent="0.2">
      <c r="A47" s="21" t="s">
        <v>652</v>
      </c>
      <c r="B47" s="7">
        <v>37</v>
      </c>
      <c r="C47" s="45" t="s">
        <v>653</v>
      </c>
      <c r="D47" s="9" t="s">
        <v>371</v>
      </c>
      <c r="E47" s="21" t="s">
        <v>552</v>
      </c>
      <c r="F47" s="9" t="s">
        <v>654</v>
      </c>
      <c r="G47" s="47" t="s">
        <v>139</v>
      </c>
      <c r="H47" s="47" t="s">
        <v>616</v>
      </c>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row>
    <row r="48" spans="1:261" ht="114" hidden="1" x14ac:dyDescent="0.2">
      <c r="A48" s="21" t="s">
        <v>655</v>
      </c>
      <c r="B48" s="7">
        <v>38</v>
      </c>
      <c r="C48" s="45" t="s">
        <v>656</v>
      </c>
      <c r="D48" s="9" t="s">
        <v>380</v>
      </c>
      <c r="E48" s="21" t="s">
        <v>552</v>
      </c>
      <c r="F48" s="9" t="s">
        <v>381</v>
      </c>
      <c r="G48" s="47" t="s">
        <v>139</v>
      </c>
      <c r="H48" s="47" t="s">
        <v>657</v>
      </c>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row>
    <row r="49" spans="1:261" ht="150" hidden="1" x14ac:dyDescent="0.2">
      <c r="A49" s="20" t="s">
        <v>108</v>
      </c>
      <c r="B49" s="7">
        <v>1</v>
      </c>
      <c r="C49" s="20" t="s">
        <v>108</v>
      </c>
      <c r="D49" s="20" t="s">
        <v>108</v>
      </c>
      <c r="E49" s="20" t="s">
        <v>108</v>
      </c>
      <c r="F49" s="10" t="s">
        <v>547</v>
      </c>
      <c r="G49" s="20" t="s">
        <v>110</v>
      </c>
      <c r="H49" s="47" t="s">
        <v>548</v>
      </c>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row>
    <row r="50" spans="1:261" ht="28.5" hidden="1" x14ac:dyDescent="0.2">
      <c r="A50" s="20" t="s">
        <v>111</v>
      </c>
      <c r="B50" s="7">
        <v>2</v>
      </c>
      <c r="C50" s="20" t="s">
        <v>111</v>
      </c>
      <c r="D50" s="20" t="s">
        <v>111</v>
      </c>
      <c r="E50" s="20" t="s">
        <v>111</v>
      </c>
      <c r="F50" s="8" t="s">
        <v>549</v>
      </c>
      <c r="G50" s="20" t="s">
        <v>111</v>
      </c>
      <c r="H50" s="20" t="s">
        <v>111</v>
      </c>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row>
    <row r="51" spans="1:261" ht="30" hidden="1" x14ac:dyDescent="0.2">
      <c r="A51" s="20" t="s">
        <v>111</v>
      </c>
      <c r="B51" s="7">
        <v>4</v>
      </c>
      <c r="C51" s="20" t="s">
        <v>111</v>
      </c>
      <c r="D51" s="20" t="s">
        <v>111</v>
      </c>
      <c r="E51" s="20" t="s">
        <v>111</v>
      </c>
      <c r="F51" s="8" t="s">
        <v>555</v>
      </c>
      <c r="G51" s="20" t="s">
        <v>111</v>
      </c>
      <c r="H51" s="20" t="s">
        <v>111</v>
      </c>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row>
    <row r="52" spans="1:261" ht="45" hidden="1" x14ac:dyDescent="0.2">
      <c r="A52" s="20" t="s">
        <v>111</v>
      </c>
      <c r="B52" s="7">
        <v>15</v>
      </c>
      <c r="C52" s="20" t="s">
        <v>111</v>
      </c>
      <c r="D52" s="20" t="s">
        <v>111</v>
      </c>
      <c r="E52" s="20" t="s">
        <v>111</v>
      </c>
      <c r="F52" s="10" t="s">
        <v>590</v>
      </c>
      <c r="G52" s="20" t="s">
        <v>111</v>
      </c>
      <c r="H52" s="20" t="s">
        <v>111</v>
      </c>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row>
    <row r="53" spans="1:261" ht="45" hidden="1" x14ac:dyDescent="0.2">
      <c r="A53" s="20" t="s">
        <v>111</v>
      </c>
      <c r="B53" s="7">
        <v>23</v>
      </c>
      <c r="C53" s="20" t="s">
        <v>111</v>
      </c>
      <c r="D53" s="20" t="s">
        <v>111</v>
      </c>
      <c r="E53" s="20" t="s">
        <v>111</v>
      </c>
      <c r="F53" s="8" t="s">
        <v>275</v>
      </c>
      <c r="G53" s="20" t="s">
        <v>111</v>
      </c>
      <c r="H53" s="20" t="s">
        <v>111</v>
      </c>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row>
    <row r="54" spans="1:261" ht="30" hidden="1" x14ac:dyDescent="0.2">
      <c r="A54" s="20" t="s">
        <v>111</v>
      </c>
      <c r="B54" s="7">
        <v>31</v>
      </c>
      <c r="C54" s="20" t="s">
        <v>111</v>
      </c>
      <c r="D54" s="20" t="s">
        <v>111</v>
      </c>
      <c r="E54" s="20" t="s">
        <v>111</v>
      </c>
      <c r="F54" s="8" t="s">
        <v>314</v>
      </c>
      <c r="G54" s="20" t="s">
        <v>111</v>
      </c>
      <c r="H54" s="20" t="s">
        <v>111</v>
      </c>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row>
    <row r="55" spans="1:261" ht="45" hidden="1" x14ac:dyDescent="0.2">
      <c r="A55" s="20" t="s">
        <v>111</v>
      </c>
      <c r="B55" s="7">
        <v>39</v>
      </c>
      <c r="C55" s="20" t="s">
        <v>111</v>
      </c>
      <c r="D55" s="20" t="s">
        <v>111</v>
      </c>
      <c r="E55" s="20" t="s">
        <v>111</v>
      </c>
      <c r="F55" s="8" t="s">
        <v>658</v>
      </c>
      <c r="G55" s="20" t="s">
        <v>111</v>
      </c>
      <c r="H55" s="20" t="s">
        <v>111</v>
      </c>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row>
    <row r="56" spans="1:261" ht="28.5" hidden="1" x14ac:dyDescent="0.2">
      <c r="A56" s="20" t="s">
        <v>111</v>
      </c>
      <c r="B56" s="7">
        <v>41</v>
      </c>
      <c r="C56" s="20" t="s">
        <v>111</v>
      </c>
      <c r="D56" s="20" t="s">
        <v>111</v>
      </c>
      <c r="E56" s="20" t="s">
        <v>111</v>
      </c>
      <c r="F56" s="10" t="s">
        <v>662</v>
      </c>
      <c r="G56" s="20" t="s">
        <v>111</v>
      </c>
      <c r="H56" s="20" t="s">
        <v>111</v>
      </c>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row>
    <row r="57" spans="1:261" ht="14.25" x14ac:dyDescent="0.2">
      <c r="A57" s="24"/>
      <c r="B57" s="24"/>
      <c r="C57" s="23"/>
      <c r="D57" s="23"/>
      <c r="E57" s="23"/>
      <c r="F57" s="23"/>
      <c r="G57" s="44"/>
      <c r="H57" s="44"/>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row>
    <row r="58" spans="1:261" ht="14.25" x14ac:dyDescent="0.2">
      <c r="A58" s="24"/>
      <c r="B58" s="24"/>
      <c r="C58" s="23"/>
      <c r="D58" s="23"/>
      <c r="E58" s="23"/>
      <c r="F58" s="23"/>
      <c r="G58" s="44"/>
      <c r="H58" s="44"/>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row>
    <row r="59" spans="1:261" ht="14.25" x14ac:dyDescent="0.2">
      <c r="A59" s="24"/>
      <c r="B59" s="24"/>
      <c r="C59" s="23"/>
      <c r="D59" s="23"/>
      <c r="E59" s="23"/>
      <c r="F59" s="23"/>
      <c r="G59" s="44"/>
      <c r="H59" s="44"/>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row>
    <row r="60" spans="1:261" ht="14.25" x14ac:dyDescent="0.2">
      <c r="A60" s="24"/>
      <c r="B60" s="24"/>
      <c r="C60" s="23"/>
      <c r="D60" s="23"/>
      <c r="E60" s="23"/>
      <c r="F60" s="23"/>
      <c r="G60" s="44"/>
      <c r="H60" s="44"/>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row>
    <row r="61" spans="1:261" ht="14.25" x14ac:dyDescent="0.2">
      <c r="A61" s="24"/>
      <c r="B61" s="24"/>
      <c r="C61" s="23"/>
      <c r="D61" s="23"/>
      <c r="E61" s="23"/>
      <c r="F61" s="23"/>
      <c r="G61" s="44"/>
      <c r="H61" s="44"/>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row>
    <row r="62" spans="1:261" ht="14.25" x14ac:dyDescent="0.2">
      <c r="A62" s="24"/>
      <c r="B62" s="24"/>
      <c r="C62" s="23"/>
      <c r="D62" s="23"/>
      <c r="E62" s="23"/>
      <c r="F62" s="23"/>
      <c r="G62" s="44"/>
      <c r="H62" s="44"/>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row>
    <row r="63" spans="1:261" ht="14.25" x14ac:dyDescent="0.2">
      <c r="A63" s="24"/>
      <c r="B63" s="24"/>
      <c r="C63" s="23"/>
      <c r="D63" s="23"/>
      <c r="E63" s="23"/>
      <c r="F63" s="23"/>
      <c r="G63" s="44"/>
      <c r="H63" s="44"/>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row>
    <row r="64" spans="1:261" ht="14.25" x14ac:dyDescent="0.2">
      <c r="A64" s="24"/>
      <c r="B64" s="24"/>
      <c r="C64" s="23"/>
      <c r="D64" s="23"/>
      <c r="E64" s="23"/>
      <c r="F64" s="23"/>
      <c r="G64" s="44"/>
      <c r="H64" s="44"/>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row>
    <row r="65" spans="1:261" ht="14.25" x14ac:dyDescent="0.2">
      <c r="A65" s="24"/>
      <c r="B65" s="24"/>
      <c r="C65" s="23"/>
      <c r="D65" s="23"/>
      <c r="E65" s="23"/>
      <c r="F65" s="23"/>
      <c r="G65" s="44"/>
      <c r="H65" s="44"/>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row>
    <row r="66" spans="1:261" ht="14.25" x14ac:dyDescent="0.2">
      <c r="A66" s="24"/>
      <c r="B66" s="24"/>
      <c r="C66" s="23"/>
      <c r="D66" s="23"/>
      <c r="E66" s="23"/>
      <c r="F66" s="23"/>
      <c r="G66" s="44"/>
      <c r="H66" s="44"/>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row>
    <row r="67" spans="1:261" ht="14.25" x14ac:dyDescent="0.2">
      <c r="A67" s="24"/>
      <c r="B67" s="24"/>
      <c r="C67" s="23"/>
      <c r="D67" s="23"/>
      <c r="E67" s="23"/>
      <c r="F67" s="23"/>
      <c r="G67" s="44"/>
      <c r="H67" s="44"/>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row>
    <row r="68" spans="1:261" ht="14.25" x14ac:dyDescent="0.2">
      <c r="A68" s="24"/>
      <c r="B68" s="24"/>
      <c r="C68" s="23"/>
      <c r="D68" s="23"/>
      <c r="E68" s="23"/>
      <c r="F68" s="23"/>
      <c r="G68" s="44"/>
      <c r="H68" s="44"/>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row>
    <row r="69" spans="1:261" ht="14.25" x14ac:dyDescent="0.2">
      <c r="A69" s="24"/>
      <c r="B69" s="24"/>
      <c r="C69" s="23"/>
      <c r="D69" s="23"/>
      <c r="E69" s="23"/>
      <c r="F69" s="23"/>
      <c r="G69" s="44"/>
      <c r="H69" s="44"/>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row>
    <row r="70" spans="1:261" ht="14.25" x14ac:dyDescent="0.2">
      <c r="A70" s="24"/>
      <c r="B70" s="24"/>
      <c r="C70" s="23"/>
      <c r="D70" s="23"/>
      <c r="E70" s="23"/>
      <c r="F70" s="23"/>
      <c r="G70" s="44"/>
      <c r="H70" s="44"/>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row>
    <row r="71" spans="1:261" ht="14.25" x14ac:dyDescent="0.2">
      <c r="A71" s="24"/>
      <c r="B71" s="24"/>
      <c r="C71" s="23"/>
      <c r="D71" s="23"/>
      <c r="E71" s="23"/>
      <c r="F71" s="23"/>
      <c r="G71" s="44"/>
      <c r="H71" s="44"/>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row>
    <row r="72" spans="1:261" ht="14.25" x14ac:dyDescent="0.2">
      <c r="A72" s="24"/>
      <c r="B72" s="24"/>
      <c r="C72" s="23"/>
      <c r="D72" s="23"/>
      <c r="E72" s="23"/>
      <c r="F72" s="23"/>
      <c r="G72" s="44"/>
      <c r="H72" s="44"/>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row>
    <row r="73" spans="1:261" ht="14.25" x14ac:dyDescent="0.2">
      <c r="A73" s="24"/>
      <c r="B73" s="24"/>
      <c r="C73" s="23"/>
      <c r="D73" s="23"/>
      <c r="E73" s="23"/>
      <c r="F73" s="23"/>
      <c r="G73" s="44"/>
      <c r="H73" s="44"/>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c r="HG73" s="12"/>
      <c r="HH73" s="12"/>
      <c r="HI73" s="12"/>
      <c r="HJ73" s="12"/>
      <c r="HK73" s="12"/>
      <c r="HL73" s="12"/>
      <c r="HM73" s="12"/>
      <c r="HN73" s="12"/>
      <c r="HO73" s="12"/>
      <c r="HP73" s="12"/>
      <c r="HQ73" s="12"/>
      <c r="HR73" s="12"/>
      <c r="HS73" s="12"/>
      <c r="HT73" s="12"/>
      <c r="HU73" s="12"/>
      <c r="HV73" s="12"/>
      <c r="HW73" s="12"/>
      <c r="HX73" s="12"/>
      <c r="HY73" s="12"/>
      <c r="HZ73" s="12"/>
      <c r="IA73" s="12"/>
      <c r="IB73" s="12"/>
      <c r="IC73" s="12"/>
      <c r="ID73" s="12"/>
      <c r="IE73" s="12"/>
      <c r="IF73" s="12"/>
      <c r="IG73" s="12"/>
      <c r="IH73" s="12"/>
      <c r="II73" s="12"/>
      <c r="IJ73" s="12"/>
      <c r="IK73" s="12"/>
      <c r="IL73" s="12"/>
      <c r="IM73" s="12"/>
      <c r="IN73" s="12"/>
      <c r="IO73" s="12"/>
      <c r="IP73" s="12"/>
      <c r="IQ73" s="12"/>
      <c r="IR73" s="12"/>
      <c r="IS73" s="12"/>
      <c r="IT73" s="12"/>
      <c r="IU73" s="12"/>
      <c r="IV73" s="12"/>
      <c r="IW73" s="12"/>
      <c r="IX73" s="12"/>
      <c r="IY73" s="12"/>
      <c r="IZ73" s="12"/>
      <c r="JA73" s="12"/>
    </row>
    <row r="74" spans="1:261" ht="14.25" x14ac:dyDescent="0.2">
      <c r="A74" s="24"/>
      <c r="B74" s="24"/>
      <c r="C74" s="23"/>
      <c r="D74" s="23"/>
      <c r="E74" s="23"/>
      <c r="F74" s="23"/>
      <c r="G74" s="44"/>
      <c r="H74" s="44"/>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row>
    <row r="75" spans="1:261" ht="14.25" x14ac:dyDescent="0.2">
      <c r="A75" s="24"/>
      <c r="B75" s="24"/>
      <c r="C75" s="23"/>
      <c r="D75" s="23"/>
      <c r="E75" s="23"/>
      <c r="F75" s="23"/>
      <c r="G75" s="44"/>
      <c r="H75" s="44"/>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row>
    <row r="76" spans="1:261" ht="14.25" x14ac:dyDescent="0.2">
      <c r="A76" s="24"/>
      <c r="B76" s="24"/>
      <c r="C76" s="23"/>
      <c r="D76" s="23"/>
      <c r="E76" s="23"/>
      <c r="F76" s="23"/>
      <c r="G76" s="44"/>
      <c r="H76" s="44"/>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row>
    <row r="77" spans="1:261" ht="14.25" x14ac:dyDescent="0.2">
      <c r="A77" s="24"/>
      <c r="B77" s="24"/>
      <c r="C77" s="23"/>
      <c r="D77" s="23"/>
      <c r="E77" s="23"/>
      <c r="F77" s="23"/>
      <c r="G77" s="44"/>
      <c r="H77" s="44"/>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row>
    <row r="78" spans="1:261" ht="14.25" x14ac:dyDescent="0.2">
      <c r="A78" s="24"/>
      <c r="B78" s="24"/>
      <c r="C78" s="23"/>
      <c r="D78" s="23"/>
      <c r="E78" s="23"/>
      <c r="F78" s="23"/>
      <c r="G78" s="44"/>
      <c r="H78" s="44"/>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row>
    <row r="79" spans="1:261" ht="14.25" x14ac:dyDescent="0.2">
      <c r="A79" s="24"/>
      <c r="B79" s="24"/>
      <c r="C79" s="23"/>
      <c r="D79" s="23"/>
      <c r="E79" s="23"/>
      <c r="F79" s="23"/>
      <c r="G79" s="44"/>
      <c r="H79" s="44"/>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row>
    <row r="80" spans="1:261" ht="14.25" x14ac:dyDescent="0.2">
      <c r="A80" s="24"/>
      <c r="B80" s="24"/>
      <c r="C80" s="23"/>
      <c r="D80" s="23"/>
      <c r="E80" s="23"/>
      <c r="F80" s="23"/>
      <c r="G80" s="44"/>
      <c r="H80" s="44"/>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row>
    <row r="81" spans="1:261" ht="14.25" x14ac:dyDescent="0.2">
      <c r="A81" s="24"/>
      <c r="B81" s="24"/>
      <c r="C81" s="23"/>
      <c r="D81" s="23"/>
      <c r="E81" s="23"/>
      <c r="F81" s="23"/>
      <c r="G81" s="44"/>
      <c r="H81" s="44"/>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row>
    <row r="82" spans="1:261" ht="14.25" x14ac:dyDescent="0.2">
      <c r="A82" s="24"/>
      <c r="B82" s="24"/>
      <c r="C82" s="23"/>
      <c r="D82" s="23"/>
      <c r="E82" s="23"/>
      <c r="F82" s="23"/>
      <c r="G82" s="44"/>
      <c r="H82" s="44"/>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row>
    <row r="83" spans="1:261" ht="14.25" x14ac:dyDescent="0.2">
      <c r="A83" s="24"/>
      <c r="B83" s="24"/>
      <c r="C83" s="23"/>
      <c r="D83" s="23"/>
      <c r="E83" s="23"/>
      <c r="F83" s="23"/>
      <c r="G83" s="44"/>
      <c r="H83" s="44"/>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row>
    <row r="84" spans="1:261" ht="14.25" x14ac:dyDescent="0.2">
      <c r="A84" s="24"/>
      <c r="B84" s="24"/>
      <c r="C84" s="23"/>
      <c r="D84" s="23"/>
      <c r="E84" s="23"/>
      <c r="F84" s="23"/>
      <c r="G84" s="44"/>
      <c r="H84" s="44"/>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row>
    <row r="85" spans="1:261" ht="14.25" x14ac:dyDescent="0.2">
      <c r="A85" s="24"/>
      <c r="B85" s="24"/>
      <c r="C85" s="23"/>
      <c r="D85" s="23"/>
      <c r="E85" s="23"/>
      <c r="F85" s="23"/>
      <c r="G85" s="44"/>
      <c r="H85" s="44"/>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row>
    <row r="86" spans="1:261" ht="14.25" x14ac:dyDescent="0.2">
      <c r="A86" s="24"/>
      <c r="B86" s="24"/>
      <c r="C86" s="23"/>
      <c r="D86" s="23"/>
      <c r="E86" s="23"/>
      <c r="F86" s="23"/>
      <c r="G86" s="44"/>
      <c r="H86" s="44"/>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row>
    <row r="87" spans="1:261" ht="14.25" x14ac:dyDescent="0.2">
      <c r="A87" s="24"/>
      <c r="B87" s="24"/>
      <c r="C87" s="23"/>
      <c r="D87" s="23"/>
      <c r="E87" s="23"/>
      <c r="F87" s="23"/>
      <c r="G87" s="44"/>
      <c r="H87" s="44"/>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row>
    <row r="88" spans="1:261" ht="14.25" x14ac:dyDescent="0.2">
      <c r="A88" s="24"/>
      <c r="B88" s="24"/>
      <c r="C88" s="23"/>
      <c r="D88" s="23"/>
      <c r="E88" s="23"/>
      <c r="F88" s="23"/>
      <c r="G88" s="44"/>
      <c r="H88" s="44"/>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row>
    <row r="89" spans="1:261" ht="14.25" x14ac:dyDescent="0.2">
      <c r="A89" s="24"/>
      <c r="B89" s="24"/>
      <c r="C89" s="23"/>
      <c r="D89" s="23"/>
      <c r="E89" s="23"/>
      <c r="F89" s="23"/>
      <c r="G89" s="44"/>
      <c r="H89" s="44"/>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row>
    <row r="90" spans="1:261" ht="14.25" x14ac:dyDescent="0.2">
      <c r="A90" s="24"/>
      <c r="B90" s="24"/>
      <c r="C90" s="23"/>
      <c r="D90" s="23"/>
      <c r="E90" s="23"/>
      <c r="F90" s="23"/>
      <c r="G90" s="44"/>
      <c r="H90" s="44"/>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row>
    <row r="91" spans="1:261" ht="14.25" x14ac:dyDescent="0.2">
      <c r="A91" s="24"/>
      <c r="B91" s="24"/>
      <c r="C91" s="23"/>
      <c r="D91" s="23"/>
      <c r="E91" s="23"/>
      <c r="F91" s="23"/>
      <c r="G91" s="44"/>
      <c r="H91" s="44"/>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row>
    <row r="92" spans="1:261" ht="14.25" x14ac:dyDescent="0.2">
      <c r="A92" s="24"/>
      <c r="B92" s="24"/>
      <c r="C92" s="23"/>
      <c r="D92" s="23"/>
      <c r="E92" s="23"/>
      <c r="F92" s="23"/>
      <c r="G92" s="44"/>
      <c r="H92" s="44"/>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row>
    <row r="93" spans="1:261" ht="14.25" x14ac:dyDescent="0.2">
      <c r="A93" s="24"/>
      <c r="B93" s="24"/>
      <c r="C93" s="23"/>
      <c r="D93" s="23"/>
      <c r="E93" s="23"/>
      <c r="F93" s="23"/>
      <c r="G93" s="44"/>
      <c r="H93" s="44"/>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row>
    <row r="94" spans="1:261" ht="14.25" x14ac:dyDescent="0.2">
      <c r="A94" s="24"/>
      <c r="B94" s="24"/>
      <c r="C94" s="23"/>
      <c r="D94" s="23"/>
      <c r="E94" s="23"/>
      <c r="F94" s="23"/>
      <c r="G94" s="44"/>
      <c r="H94" s="44"/>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c r="CW94" s="12"/>
      <c r="CX94" s="12"/>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c r="FD94" s="12"/>
      <c r="FE94" s="12"/>
      <c r="FF94" s="12"/>
      <c r="FG94" s="12"/>
      <c r="FH94" s="12"/>
      <c r="FI94" s="12"/>
      <c r="FJ94" s="12"/>
      <c r="FK94" s="12"/>
      <c r="FL94" s="12"/>
      <c r="FM94" s="12"/>
      <c r="FN94" s="12"/>
      <c r="FO94" s="12"/>
      <c r="FP94" s="12"/>
      <c r="FQ94" s="12"/>
      <c r="FR94" s="12"/>
      <c r="FS94" s="12"/>
      <c r="FT94" s="12"/>
      <c r="FU94" s="12"/>
      <c r="FV94" s="12"/>
      <c r="FW94" s="12"/>
      <c r="FX94" s="12"/>
      <c r="FY94" s="12"/>
      <c r="FZ94" s="12"/>
      <c r="GA94" s="12"/>
      <c r="GB94" s="12"/>
      <c r="GC94" s="12"/>
      <c r="GD94" s="12"/>
      <c r="GE94" s="12"/>
      <c r="GF94" s="12"/>
      <c r="GG94" s="12"/>
      <c r="GH94" s="12"/>
      <c r="GI94" s="12"/>
      <c r="GJ94" s="12"/>
      <c r="GK94" s="12"/>
      <c r="GL94" s="12"/>
      <c r="GM94" s="12"/>
      <c r="GN94" s="12"/>
      <c r="GO94" s="12"/>
      <c r="GP94" s="12"/>
      <c r="GQ94" s="12"/>
      <c r="GR94" s="12"/>
      <c r="GS94" s="12"/>
      <c r="GT94" s="12"/>
      <c r="GU94" s="12"/>
      <c r="GV94" s="12"/>
      <c r="GW94" s="12"/>
      <c r="GX94" s="12"/>
      <c r="GY94" s="12"/>
      <c r="GZ94" s="12"/>
      <c r="HA94" s="12"/>
      <c r="HB94" s="12"/>
      <c r="HC94" s="12"/>
      <c r="HD94" s="12"/>
      <c r="HE94" s="12"/>
      <c r="HF94" s="12"/>
      <c r="HG94" s="12"/>
      <c r="HH94" s="12"/>
      <c r="HI94" s="12"/>
      <c r="HJ94" s="12"/>
      <c r="HK94" s="12"/>
      <c r="HL94" s="12"/>
      <c r="HM94" s="12"/>
      <c r="HN94" s="12"/>
      <c r="HO94" s="12"/>
      <c r="HP94" s="12"/>
      <c r="HQ94" s="12"/>
      <c r="HR94" s="12"/>
      <c r="HS94" s="12"/>
      <c r="HT94" s="12"/>
      <c r="HU94" s="12"/>
      <c r="HV94" s="12"/>
      <c r="HW94" s="12"/>
      <c r="HX94" s="12"/>
      <c r="HY94" s="12"/>
      <c r="HZ94" s="12"/>
      <c r="IA94" s="12"/>
      <c r="IB94" s="12"/>
      <c r="IC94" s="12"/>
      <c r="ID94" s="12"/>
      <c r="IE94" s="12"/>
      <c r="IF94" s="12"/>
      <c r="IG94" s="12"/>
      <c r="IH94" s="12"/>
      <c r="II94" s="12"/>
      <c r="IJ94" s="12"/>
      <c r="IK94" s="12"/>
      <c r="IL94" s="12"/>
      <c r="IM94" s="12"/>
      <c r="IN94" s="12"/>
      <c r="IO94" s="12"/>
      <c r="IP94" s="12"/>
      <c r="IQ94" s="12"/>
      <c r="IR94" s="12"/>
      <c r="IS94" s="12"/>
      <c r="IT94" s="12"/>
      <c r="IU94" s="12"/>
      <c r="IV94" s="12"/>
      <c r="IW94" s="12"/>
      <c r="IX94" s="12"/>
      <c r="IY94" s="12"/>
      <c r="IZ94" s="12"/>
      <c r="JA94" s="12"/>
    </row>
    <row r="95" spans="1:261" ht="14.25" x14ac:dyDescent="0.2">
      <c r="A95" s="24"/>
      <c r="B95" s="24"/>
      <c r="C95" s="23"/>
      <c r="D95" s="23"/>
      <c r="E95" s="23"/>
      <c r="F95" s="23"/>
      <c r="G95" s="44"/>
      <c r="H95" s="44"/>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row>
    <row r="96" spans="1:261" ht="14.25" x14ac:dyDescent="0.2">
      <c r="A96" s="24"/>
      <c r="B96" s="24"/>
      <c r="C96" s="23"/>
      <c r="D96" s="23"/>
      <c r="E96" s="23"/>
      <c r="F96" s="23"/>
      <c r="G96" s="44"/>
      <c r="H96" s="44"/>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row>
    <row r="97" spans="1:261" ht="14.25" x14ac:dyDescent="0.2">
      <c r="A97" s="24"/>
      <c r="B97" s="24"/>
      <c r="C97" s="23"/>
      <c r="D97" s="23"/>
      <c r="E97" s="23"/>
      <c r="F97" s="23"/>
      <c r="G97" s="44"/>
      <c r="H97" s="44"/>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row>
    <row r="98" spans="1:261" ht="14.25" x14ac:dyDescent="0.2">
      <c r="A98" s="24"/>
      <c r="B98" s="24"/>
      <c r="C98" s="23"/>
      <c r="D98" s="23"/>
      <c r="E98" s="23"/>
      <c r="F98" s="23"/>
      <c r="G98" s="44"/>
      <c r="H98" s="44"/>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row>
    <row r="99" spans="1:261" ht="14.25" x14ac:dyDescent="0.2">
      <c r="A99" s="24"/>
      <c r="B99" s="24"/>
      <c r="C99" s="23"/>
      <c r="D99" s="23"/>
      <c r="E99" s="23"/>
      <c r="F99" s="23"/>
      <c r="G99" s="44"/>
      <c r="H99" s="44"/>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row>
    <row r="100" spans="1:261" ht="14.25" x14ac:dyDescent="0.2">
      <c r="A100" s="24"/>
      <c r="B100" s="24"/>
      <c r="C100" s="23"/>
      <c r="D100" s="23"/>
      <c r="E100" s="23"/>
      <c r="F100" s="23"/>
      <c r="G100" s="44"/>
      <c r="H100" s="44"/>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row>
    <row r="101" spans="1:261" ht="14.25" x14ac:dyDescent="0.2">
      <c r="A101" s="24"/>
      <c r="B101" s="24"/>
      <c r="C101" s="23"/>
      <c r="D101" s="23"/>
      <c r="E101" s="23"/>
      <c r="F101" s="23"/>
      <c r="G101" s="44"/>
      <c r="H101" s="44"/>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row>
    <row r="102" spans="1:261" ht="14.25" x14ac:dyDescent="0.2">
      <c r="A102" s="24"/>
      <c r="B102" s="24"/>
      <c r="C102" s="23"/>
      <c r="D102" s="23"/>
      <c r="E102" s="23"/>
      <c r="F102" s="23"/>
      <c r="G102" s="44"/>
      <c r="H102" s="44"/>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row>
    <row r="103" spans="1:261" ht="14.25" x14ac:dyDescent="0.2">
      <c r="A103" s="24"/>
      <c r="B103" s="24"/>
      <c r="C103" s="23"/>
      <c r="D103" s="23"/>
      <c r="E103" s="23"/>
      <c r="F103" s="23"/>
      <c r="G103" s="44"/>
      <c r="H103" s="44"/>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row>
    <row r="104" spans="1:261" ht="14.25" x14ac:dyDescent="0.2">
      <c r="A104" s="24"/>
      <c r="B104" s="24"/>
      <c r="C104" s="23"/>
      <c r="D104" s="23"/>
      <c r="E104" s="23"/>
      <c r="F104" s="23"/>
      <c r="G104" s="44"/>
      <c r="H104" s="44"/>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row>
    <row r="105" spans="1:261" ht="14.25" x14ac:dyDescent="0.2">
      <c r="A105" s="24"/>
      <c r="B105" s="24"/>
      <c r="C105" s="23"/>
      <c r="D105" s="23"/>
      <c r="E105" s="23"/>
      <c r="F105" s="23"/>
      <c r="G105" s="44"/>
      <c r="H105" s="44"/>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row>
    <row r="106" spans="1:261" ht="14.25" x14ac:dyDescent="0.2">
      <c r="A106" s="24"/>
      <c r="B106" s="24"/>
      <c r="C106" s="23"/>
      <c r="D106" s="23"/>
      <c r="E106" s="23"/>
      <c r="F106" s="23"/>
      <c r="G106" s="44"/>
      <c r="H106" s="44"/>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row>
    <row r="107" spans="1:261" ht="14.25" x14ac:dyDescent="0.2">
      <c r="A107" s="24"/>
      <c r="B107" s="24"/>
      <c r="C107" s="23"/>
      <c r="D107" s="23"/>
      <c r="E107" s="23"/>
      <c r="F107" s="23"/>
      <c r="G107" s="44"/>
      <c r="H107" s="44"/>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row>
    <row r="108" spans="1:261" ht="14.25" x14ac:dyDescent="0.2">
      <c r="A108" s="24"/>
      <c r="B108" s="24"/>
      <c r="C108" s="23"/>
      <c r="D108" s="23"/>
      <c r="E108" s="23"/>
      <c r="F108" s="23"/>
      <c r="G108" s="44"/>
      <c r="H108" s="44"/>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row>
    <row r="109" spans="1:261" ht="14.25" x14ac:dyDescent="0.2">
      <c r="A109" s="24"/>
      <c r="B109" s="24"/>
      <c r="C109" s="23"/>
      <c r="D109" s="23"/>
      <c r="E109" s="23"/>
      <c r="F109" s="23"/>
      <c r="G109" s="44"/>
      <c r="H109" s="44"/>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row>
    <row r="110" spans="1:261" ht="14.25" x14ac:dyDescent="0.2">
      <c r="A110" s="24"/>
      <c r="B110" s="24"/>
      <c r="C110" s="23"/>
      <c r="D110" s="23"/>
      <c r="E110" s="23"/>
      <c r="F110" s="23"/>
      <c r="G110" s="44"/>
      <c r="H110" s="44"/>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row>
    <row r="111" spans="1:261" ht="14.25" x14ac:dyDescent="0.2">
      <c r="A111" s="24"/>
      <c r="B111" s="24"/>
      <c r="C111" s="23"/>
      <c r="D111" s="23"/>
      <c r="E111" s="23"/>
      <c r="F111" s="23"/>
      <c r="G111" s="44"/>
      <c r="H111" s="44"/>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row>
    <row r="112" spans="1:261" ht="14.25" x14ac:dyDescent="0.2">
      <c r="A112" s="24"/>
      <c r="B112" s="24"/>
      <c r="C112" s="23"/>
      <c r="D112" s="23"/>
      <c r="E112" s="23"/>
      <c r="F112" s="23"/>
      <c r="G112" s="44"/>
      <c r="H112" s="44"/>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row>
    <row r="113" spans="1:261" ht="14.25" x14ac:dyDescent="0.2">
      <c r="A113" s="24"/>
      <c r="B113" s="24"/>
      <c r="C113" s="23"/>
      <c r="D113" s="23"/>
      <c r="E113" s="23"/>
      <c r="F113" s="23"/>
      <c r="G113" s="44"/>
      <c r="H113" s="44"/>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row>
    <row r="114" spans="1:261" ht="14.25" x14ac:dyDescent="0.2">
      <c r="A114" s="24"/>
      <c r="B114" s="24"/>
      <c r="C114" s="23"/>
      <c r="D114" s="23"/>
      <c r="E114" s="23"/>
      <c r="F114" s="23"/>
      <c r="G114" s="44"/>
      <c r="H114" s="44"/>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row>
    <row r="115" spans="1:261" ht="14.25" x14ac:dyDescent="0.2">
      <c r="A115" s="24"/>
      <c r="B115" s="24"/>
      <c r="C115" s="23"/>
      <c r="D115" s="23"/>
      <c r="E115" s="23"/>
      <c r="F115" s="23"/>
      <c r="G115" s="44"/>
      <c r="H115" s="44"/>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row>
    <row r="116" spans="1:261" ht="14.25" x14ac:dyDescent="0.2">
      <c r="A116" s="24"/>
      <c r="B116" s="24"/>
      <c r="C116" s="23"/>
      <c r="D116" s="23"/>
      <c r="E116" s="23"/>
      <c r="F116" s="23"/>
      <c r="G116" s="44"/>
      <c r="H116" s="44"/>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row>
    <row r="117" spans="1:261" ht="14.25" x14ac:dyDescent="0.2">
      <c r="A117" s="24"/>
      <c r="B117" s="24"/>
      <c r="C117" s="23"/>
      <c r="D117" s="23"/>
      <c r="E117" s="23"/>
      <c r="F117" s="23"/>
      <c r="G117" s="44"/>
      <c r="H117" s="44"/>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row>
    <row r="118" spans="1:261" ht="14.25" x14ac:dyDescent="0.2">
      <c r="A118" s="24"/>
      <c r="B118" s="24"/>
      <c r="C118" s="23"/>
      <c r="D118" s="23"/>
      <c r="E118" s="23"/>
      <c r="F118" s="23"/>
      <c r="G118" s="44"/>
      <c r="H118" s="44"/>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row>
    <row r="119" spans="1:261" ht="14.25" x14ac:dyDescent="0.2">
      <c r="A119" s="24"/>
      <c r="B119" s="24"/>
      <c r="C119" s="23"/>
      <c r="D119" s="23"/>
      <c r="E119" s="23"/>
      <c r="F119" s="23"/>
      <c r="G119" s="44"/>
      <c r="H119" s="44"/>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row>
    <row r="120" spans="1:261" ht="14.25" x14ac:dyDescent="0.2">
      <c r="A120" s="24"/>
      <c r="B120" s="24"/>
      <c r="C120" s="23"/>
      <c r="D120" s="23"/>
      <c r="E120" s="23"/>
      <c r="F120" s="23"/>
      <c r="G120" s="44"/>
      <c r="H120" s="44"/>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row>
    <row r="121" spans="1:261" ht="14.25" x14ac:dyDescent="0.2">
      <c r="A121" s="24"/>
      <c r="B121" s="24"/>
      <c r="C121" s="23"/>
      <c r="D121" s="23"/>
      <c r="E121" s="23"/>
      <c r="F121" s="23"/>
      <c r="G121" s="44"/>
      <c r="H121" s="44"/>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row>
    <row r="122" spans="1:261" ht="14.25" x14ac:dyDescent="0.2">
      <c r="A122" s="24"/>
      <c r="B122" s="24"/>
      <c r="C122" s="23"/>
      <c r="D122" s="23"/>
      <c r="E122" s="23"/>
      <c r="F122" s="23"/>
      <c r="G122" s="44"/>
      <c r="H122" s="44"/>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c r="CW122" s="12"/>
      <c r="CX122" s="12"/>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c r="FD122" s="12"/>
      <c r="FE122" s="12"/>
      <c r="FF122" s="12"/>
      <c r="FG122" s="12"/>
      <c r="FH122" s="12"/>
      <c r="FI122" s="12"/>
      <c r="FJ122" s="12"/>
      <c r="FK122" s="12"/>
      <c r="FL122" s="12"/>
      <c r="FM122" s="12"/>
      <c r="FN122" s="12"/>
      <c r="FO122" s="12"/>
      <c r="FP122" s="12"/>
      <c r="FQ122" s="12"/>
      <c r="FR122" s="12"/>
      <c r="FS122" s="12"/>
      <c r="FT122" s="12"/>
      <c r="FU122" s="12"/>
      <c r="FV122" s="12"/>
      <c r="FW122" s="12"/>
      <c r="FX122" s="12"/>
      <c r="FY122" s="12"/>
      <c r="FZ122" s="12"/>
      <c r="GA122" s="12"/>
      <c r="GB122" s="12"/>
      <c r="GC122" s="12"/>
      <c r="GD122" s="12"/>
      <c r="GE122" s="12"/>
      <c r="GF122" s="12"/>
      <c r="GG122" s="12"/>
      <c r="GH122" s="12"/>
      <c r="GI122" s="12"/>
      <c r="GJ122" s="12"/>
      <c r="GK122" s="12"/>
      <c r="GL122" s="12"/>
      <c r="GM122" s="12"/>
      <c r="GN122" s="12"/>
      <c r="GO122" s="12"/>
      <c r="GP122" s="12"/>
      <c r="GQ122" s="12"/>
      <c r="GR122" s="12"/>
      <c r="GS122" s="12"/>
      <c r="GT122" s="12"/>
      <c r="GU122" s="12"/>
      <c r="GV122" s="12"/>
      <c r="GW122" s="12"/>
      <c r="GX122" s="12"/>
      <c r="GY122" s="12"/>
      <c r="GZ122" s="12"/>
      <c r="HA122" s="12"/>
      <c r="HB122" s="12"/>
      <c r="HC122" s="12"/>
      <c r="HD122" s="12"/>
      <c r="HE122" s="12"/>
      <c r="HF122" s="12"/>
      <c r="HG122" s="12"/>
      <c r="HH122" s="12"/>
      <c r="HI122" s="12"/>
      <c r="HJ122" s="12"/>
      <c r="HK122" s="12"/>
      <c r="HL122" s="12"/>
      <c r="HM122" s="12"/>
      <c r="HN122" s="12"/>
      <c r="HO122" s="12"/>
      <c r="HP122" s="12"/>
      <c r="HQ122" s="12"/>
      <c r="HR122" s="12"/>
      <c r="HS122" s="12"/>
      <c r="HT122" s="12"/>
      <c r="HU122" s="12"/>
      <c r="HV122" s="12"/>
      <c r="HW122" s="12"/>
      <c r="HX122" s="12"/>
      <c r="HY122" s="12"/>
      <c r="HZ122" s="12"/>
      <c r="IA122" s="12"/>
      <c r="IB122" s="12"/>
      <c r="IC122" s="12"/>
      <c r="ID122" s="12"/>
      <c r="IE122" s="12"/>
      <c r="IF122" s="12"/>
      <c r="IG122" s="12"/>
      <c r="IH122" s="12"/>
      <c r="II122" s="12"/>
      <c r="IJ122" s="12"/>
      <c r="IK122" s="12"/>
      <c r="IL122" s="12"/>
      <c r="IM122" s="12"/>
      <c r="IN122" s="12"/>
      <c r="IO122" s="12"/>
      <c r="IP122" s="12"/>
      <c r="IQ122" s="12"/>
      <c r="IR122" s="12"/>
      <c r="IS122" s="12"/>
      <c r="IT122" s="12"/>
      <c r="IU122" s="12"/>
      <c r="IV122" s="12"/>
      <c r="IW122" s="12"/>
      <c r="IX122" s="12"/>
      <c r="IY122" s="12"/>
      <c r="IZ122" s="12"/>
      <c r="JA122" s="12"/>
    </row>
    <row r="123" spans="1:261" ht="14.25" x14ac:dyDescent="0.2">
      <c r="A123" s="24"/>
      <c r="B123" s="24"/>
      <c r="C123" s="23"/>
      <c r="D123" s="23"/>
      <c r="E123" s="23"/>
      <c r="F123" s="23"/>
      <c r="G123" s="44"/>
      <c r="H123" s="44"/>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row>
    <row r="124" spans="1:261" ht="14.25" x14ac:dyDescent="0.2">
      <c r="A124" s="24"/>
      <c r="B124" s="24"/>
      <c r="C124" s="23"/>
      <c r="D124" s="23"/>
      <c r="E124" s="23"/>
      <c r="F124" s="23"/>
      <c r="G124" s="44"/>
      <c r="H124" s="44"/>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c r="IE124" s="12"/>
      <c r="IF124" s="12"/>
      <c r="IG124" s="12"/>
      <c r="IH124" s="12"/>
      <c r="II124" s="12"/>
      <c r="IJ124" s="12"/>
      <c r="IK124" s="12"/>
      <c r="IL124" s="12"/>
      <c r="IM124" s="12"/>
      <c r="IN124" s="12"/>
      <c r="IO124" s="12"/>
      <c r="IP124" s="12"/>
      <c r="IQ124" s="12"/>
      <c r="IR124" s="12"/>
      <c r="IS124" s="12"/>
      <c r="IT124" s="12"/>
      <c r="IU124" s="12"/>
      <c r="IV124" s="12"/>
      <c r="IW124" s="12"/>
      <c r="IX124" s="12"/>
      <c r="IY124" s="12"/>
      <c r="IZ124" s="12"/>
      <c r="JA124" s="12"/>
    </row>
    <row r="125" spans="1:261" ht="14.25" x14ac:dyDescent="0.2">
      <c r="A125" s="24"/>
      <c r="B125" s="24"/>
      <c r="C125" s="23"/>
      <c r="D125" s="23"/>
      <c r="E125" s="23"/>
      <c r="F125" s="23"/>
      <c r="G125" s="44"/>
      <c r="H125" s="44"/>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row>
    <row r="126" spans="1:261" ht="14.25" x14ac:dyDescent="0.2">
      <c r="A126" s="24"/>
      <c r="B126" s="24"/>
      <c r="C126" s="23"/>
      <c r="D126" s="23"/>
      <c r="E126" s="23"/>
      <c r="F126" s="23"/>
      <c r="G126" s="44"/>
      <c r="H126" s="44"/>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row>
    <row r="127" spans="1:261" ht="14.25" x14ac:dyDescent="0.2">
      <c r="A127" s="24"/>
      <c r="B127" s="24"/>
      <c r="C127" s="23"/>
      <c r="D127" s="23"/>
      <c r="E127" s="23"/>
      <c r="F127" s="23"/>
      <c r="G127" s="44"/>
      <c r="H127" s="44"/>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row>
    <row r="128" spans="1:261" ht="14.25" x14ac:dyDescent="0.2">
      <c r="A128" s="24"/>
      <c r="B128" s="24"/>
      <c r="C128" s="23"/>
      <c r="D128" s="23"/>
      <c r="E128" s="23"/>
      <c r="F128" s="23"/>
      <c r="G128" s="44"/>
      <c r="H128" s="44"/>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c r="CW128" s="12"/>
      <c r="CX128" s="12"/>
      <c r="CY128" s="12"/>
      <c r="CZ128" s="12"/>
      <c r="DA128" s="12"/>
      <c r="DB128" s="12"/>
      <c r="DC128" s="12"/>
      <c r="DD128" s="12"/>
      <c r="DE128" s="12"/>
      <c r="DF128" s="12"/>
      <c r="DG128" s="12"/>
      <c r="DH128" s="12"/>
      <c r="DI128" s="12"/>
      <c r="DJ128" s="12"/>
      <c r="DK128" s="12"/>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c r="EY128" s="12"/>
      <c r="EZ128" s="12"/>
      <c r="FA128" s="12"/>
      <c r="FB128" s="12"/>
      <c r="FC128" s="12"/>
      <c r="FD128" s="12"/>
      <c r="FE128" s="12"/>
      <c r="FF128" s="12"/>
      <c r="FG128" s="12"/>
      <c r="FH128" s="12"/>
      <c r="FI128" s="12"/>
      <c r="FJ128" s="12"/>
      <c r="FK128" s="12"/>
      <c r="FL128" s="12"/>
      <c r="FM128" s="12"/>
      <c r="FN128" s="12"/>
      <c r="FO128" s="12"/>
      <c r="FP128" s="12"/>
      <c r="FQ128" s="12"/>
      <c r="FR128" s="12"/>
      <c r="FS128" s="12"/>
      <c r="FT128" s="12"/>
      <c r="FU128" s="12"/>
      <c r="FV128" s="12"/>
      <c r="FW128" s="12"/>
      <c r="FX128" s="12"/>
      <c r="FY128" s="12"/>
      <c r="FZ128" s="12"/>
      <c r="GA128" s="12"/>
      <c r="GB128" s="12"/>
      <c r="GC128" s="12"/>
      <c r="GD128" s="12"/>
      <c r="GE128" s="12"/>
      <c r="GF128" s="12"/>
      <c r="GG128" s="12"/>
      <c r="GH128" s="12"/>
      <c r="GI128" s="12"/>
      <c r="GJ128" s="12"/>
      <c r="GK128" s="12"/>
      <c r="GL128" s="12"/>
      <c r="GM128" s="12"/>
      <c r="GN128" s="12"/>
      <c r="GO128" s="12"/>
      <c r="GP128" s="12"/>
      <c r="GQ128" s="12"/>
      <c r="GR128" s="12"/>
      <c r="GS128" s="12"/>
      <c r="GT128" s="12"/>
      <c r="GU128" s="12"/>
      <c r="GV128" s="12"/>
      <c r="GW128" s="12"/>
      <c r="GX128" s="12"/>
      <c r="GY128" s="12"/>
      <c r="GZ128" s="12"/>
      <c r="HA128" s="12"/>
      <c r="HB128" s="12"/>
      <c r="HC128" s="12"/>
      <c r="HD128" s="12"/>
      <c r="HE128" s="12"/>
      <c r="HF128" s="12"/>
      <c r="HG128" s="12"/>
      <c r="HH128" s="12"/>
      <c r="HI128" s="12"/>
      <c r="HJ128" s="12"/>
      <c r="HK128" s="12"/>
      <c r="HL128" s="12"/>
      <c r="HM128" s="12"/>
      <c r="HN128" s="12"/>
      <c r="HO128" s="12"/>
      <c r="HP128" s="12"/>
      <c r="HQ128" s="12"/>
      <c r="HR128" s="12"/>
      <c r="HS128" s="12"/>
      <c r="HT128" s="12"/>
      <c r="HU128" s="12"/>
      <c r="HV128" s="12"/>
      <c r="HW128" s="12"/>
      <c r="HX128" s="12"/>
      <c r="HY128" s="12"/>
      <c r="HZ128" s="12"/>
      <c r="IA128" s="12"/>
      <c r="IB128" s="12"/>
      <c r="IC128" s="12"/>
      <c r="ID128" s="12"/>
      <c r="IE128" s="12"/>
      <c r="IF128" s="12"/>
      <c r="IG128" s="12"/>
      <c r="IH128" s="12"/>
      <c r="II128" s="12"/>
      <c r="IJ128" s="12"/>
      <c r="IK128" s="12"/>
      <c r="IL128" s="12"/>
      <c r="IM128" s="12"/>
      <c r="IN128" s="12"/>
      <c r="IO128" s="12"/>
      <c r="IP128" s="12"/>
      <c r="IQ128" s="12"/>
      <c r="IR128" s="12"/>
      <c r="IS128" s="12"/>
      <c r="IT128" s="12"/>
      <c r="IU128" s="12"/>
      <c r="IV128" s="12"/>
      <c r="IW128" s="12"/>
      <c r="IX128" s="12"/>
      <c r="IY128" s="12"/>
      <c r="IZ128" s="12"/>
      <c r="JA128" s="12"/>
    </row>
    <row r="129" spans="1:261" ht="14.25" x14ac:dyDescent="0.2">
      <c r="A129" s="24"/>
      <c r="B129" s="24"/>
      <c r="C129" s="23"/>
      <c r="D129" s="23"/>
      <c r="E129" s="23"/>
      <c r="F129" s="23"/>
      <c r="G129" s="44"/>
      <c r="H129" s="44"/>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row>
    <row r="130" spans="1:261" ht="14.25" x14ac:dyDescent="0.2">
      <c r="A130" s="24"/>
      <c r="B130" s="24"/>
      <c r="C130" s="23"/>
      <c r="D130" s="23"/>
      <c r="E130" s="23"/>
      <c r="F130" s="23"/>
      <c r="G130" s="44"/>
      <c r="H130" s="44"/>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row>
    <row r="131" spans="1:261" ht="14.25" x14ac:dyDescent="0.2">
      <c r="A131" s="24"/>
      <c r="B131" s="24"/>
      <c r="C131" s="23"/>
      <c r="D131" s="23"/>
      <c r="E131" s="23"/>
      <c r="F131" s="23"/>
      <c r="G131" s="44"/>
      <c r="H131" s="44"/>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row>
    <row r="132" spans="1:261" ht="14.25" x14ac:dyDescent="0.2">
      <c r="A132" s="24"/>
      <c r="B132" s="24"/>
      <c r="C132" s="23"/>
      <c r="D132" s="23"/>
      <c r="E132" s="23"/>
      <c r="F132" s="23"/>
      <c r="G132" s="44"/>
      <c r="H132" s="44"/>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row>
    <row r="133" spans="1:261" ht="14.25" x14ac:dyDescent="0.2">
      <c r="A133" s="24"/>
      <c r="B133" s="24"/>
      <c r="C133" s="23"/>
      <c r="D133" s="23"/>
      <c r="E133" s="23"/>
      <c r="F133" s="23"/>
      <c r="G133" s="44"/>
      <c r="H133" s="44"/>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row>
    <row r="134" spans="1:261" ht="14.25" x14ac:dyDescent="0.2">
      <c r="A134" s="24"/>
      <c r="B134" s="24"/>
      <c r="C134" s="23"/>
      <c r="D134" s="23"/>
      <c r="E134" s="23"/>
      <c r="F134" s="23"/>
      <c r="G134" s="44"/>
      <c r="H134" s="44"/>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row>
    <row r="135" spans="1:261" ht="14.25" x14ac:dyDescent="0.2">
      <c r="A135" s="24"/>
      <c r="B135" s="24"/>
      <c r="C135" s="23"/>
      <c r="D135" s="23"/>
      <c r="E135" s="23"/>
      <c r="F135" s="23"/>
      <c r="G135" s="44"/>
      <c r="H135" s="44"/>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row>
    <row r="136" spans="1:261" ht="14.25" x14ac:dyDescent="0.2">
      <c r="A136" s="24"/>
      <c r="B136" s="24"/>
      <c r="C136" s="23"/>
      <c r="D136" s="23"/>
      <c r="E136" s="23"/>
      <c r="F136" s="23"/>
      <c r="G136" s="44"/>
      <c r="H136" s="44"/>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row>
    <row r="137" spans="1:261" ht="14.25" x14ac:dyDescent="0.2">
      <c r="A137" s="24"/>
      <c r="B137" s="24"/>
      <c r="C137" s="23"/>
      <c r="D137" s="23"/>
      <c r="E137" s="23"/>
      <c r="F137" s="23"/>
      <c r="G137" s="44"/>
      <c r="H137" s="44"/>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row>
    <row r="138" spans="1:261" ht="14.25" x14ac:dyDescent="0.2">
      <c r="A138" s="24"/>
      <c r="B138" s="24"/>
      <c r="C138" s="23"/>
      <c r="D138" s="23"/>
      <c r="E138" s="23"/>
      <c r="F138" s="23"/>
      <c r="G138" s="44"/>
      <c r="H138" s="44"/>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row>
    <row r="139" spans="1:261" ht="14.25" x14ac:dyDescent="0.2">
      <c r="A139" s="24"/>
      <c r="B139" s="24"/>
      <c r="C139" s="23"/>
      <c r="D139" s="23"/>
      <c r="E139" s="23"/>
      <c r="F139" s="23"/>
      <c r="G139" s="44"/>
      <c r="H139" s="44"/>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row>
    <row r="140" spans="1:261" ht="14.25" x14ac:dyDescent="0.2">
      <c r="A140" s="24"/>
      <c r="B140" s="24"/>
      <c r="C140" s="23"/>
      <c r="D140" s="23"/>
      <c r="E140" s="23"/>
      <c r="F140" s="23"/>
      <c r="G140" s="44"/>
      <c r="H140" s="44"/>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row>
    <row r="141" spans="1:261" ht="14.25" x14ac:dyDescent="0.2">
      <c r="A141" s="24"/>
      <c r="B141" s="24"/>
      <c r="C141" s="23"/>
      <c r="D141" s="23"/>
      <c r="E141" s="23"/>
      <c r="F141" s="23"/>
      <c r="G141" s="44"/>
      <c r="H141" s="44"/>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row>
    <row r="142" spans="1:261" ht="14.25" x14ac:dyDescent="0.2">
      <c r="A142" s="24"/>
      <c r="B142" s="24"/>
      <c r="C142" s="23"/>
      <c r="D142" s="23"/>
      <c r="E142" s="23"/>
      <c r="F142" s="23"/>
      <c r="G142" s="44"/>
      <c r="H142" s="44"/>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row>
    <row r="143" spans="1:261" ht="14.25" x14ac:dyDescent="0.2">
      <c r="A143" s="24"/>
      <c r="B143" s="24"/>
      <c r="C143" s="23"/>
      <c r="D143" s="23"/>
      <c r="E143" s="23"/>
      <c r="F143" s="23"/>
      <c r="G143" s="44"/>
      <c r="H143" s="44"/>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row>
    <row r="144" spans="1:261" ht="14.25" x14ac:dyDescent="0.2">
      <c r="A144" s="24"/>
      <c r="B144" s="24"/>
      <c r="C144" s="23"/>
      <c r="D144" s="23"/>
      <c r="E144" s="23"/>
      <c r="F144" s="23"/>
      <c r="G144" s="44"/>
      <c r="H144" s="44"/>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row>
    <row r="145" spans="1:261" ht="14.25" x14ac:dyDescent="0.2">
      <c r="A145" s="24"/>
      <c r="B145" s="24"/>
      <c r="C145" s="23"/>
      <c r="D145" s="23"/>
      <c r="E145" s="23"/>
      <c r="F145" s="23"/>
      <c r="G145" s="44"/>
      <c r="H145" s="44"/>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row>
    <row r="146" spans="1:261" ht="14.25" x14ac:dyDescent="0.2">
      <c r="A146" s="24"/>
      <c r="B146" s="24"/>
      <c r="C146" s="23"/>
      <c r="D146" s="23"/>
      <c r="E146" s="23"/>
      <c r="F146" s="23"/>
      <c r="G146" s="44"/>
      <c r="H146" s="44"/>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row>
    <row r="147" spans="1:261" ht="14.25" x14ac:dyDescent="0.2">
      <c r="A147" s="24"/>
      <c r="B147" s="24"/>
      <c r="C147" s="23"/>
      <c r="D147" s="23"/>
      <c r="E147" s="23"/>
      <c r="F147" s="23"/>
      <c r="G147" s="44"/>
      <c r="H147" s="44"/>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row>
    <row r="148" spans="1:261" ht="14.25" x14ac:dyDescent="0.2">
      <c r="A148" s="24"/>
      <c r="B148" s="24"/>
      <c r="C148" s="23"/>
      <c r="D148" s="23"/>
      <c r="E148" s="23"/>
      <c r="F148" s="23"/>
      <c r="G148" s="44"/>
      <c r="H148" s="44"/>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row>
    <row r="149" spans="1:261" ht="14.25" x14ac:dyDescent="0.2">
      <c r="A149" s="24"/>
      <c r="B149" s="24"/>
      <c r="C149" s="23"/>
      <c r="D149" s="23"/>
      <c r="E149" s="23"/>
      <c r="F149" s="23"/>
      <c r="G149" s="44"/>
      <c r="H149" s="44"/>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row>
    <row r="150" spans="1:261" ht="14.25" x14ac:dyDescent="0.2">
      <c r="A150" s="24"/>
      <c r="B150" s="24"/>
      <c r="C150" s="23"/>
      <c r="D150" s="23"/>
      <c r="E150" s="23"/>
      <c r="F150" s="23"/>
      <c r="G150" s="44"/>
      <c r="H150" s="44"/>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row>
    <row r="151" spans="1:261" ht="14.25" x14ac:dyDescent="0.2">
      <c r="A151" s="24"/>
      <c r="B151" s="24"/>
      <c r="C151" s="23"/>
      <c r="D151" s="23"/>
      <c r="E151" s="23"/>
      <c r="F151" s="23"/>
      <c r="G151" s="44"/>
      <c r="H151" s="44"/>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row>
    <row r="152" spans="1:261" ht="14.25" x14ac:dyDescent="0.2">
      <c r="A152" s="24"/>
      <c r="B152" s="24"/>
      <c r="C152" s="23"/>
      <c r="D152" s="23"/>
      <c r="E152" s="23"/>
      <c r="F152" s="23"/>
      <c r="G152" s="44"/>
      <c r="H152" s="44"/>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row>
    <row r="153" spans="1:261" ht="14.25" x14ac:dyDescent="0.2">
      <c r="A153" s="24"/>
      <c r="B153" s="24"/>
      <c r="C153" s="23"/>
      <c r="D153" s="23"/>
      <c r="E153" s="23"/>
      <c r="F153" s="23"/>
      <c r="G153" s="44"/>
      <c r="H153" s="44"/>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row>
    <row r="154" spans="1:261" ht="14.25" x14ac:dyDescent="0.2">
      <c r="A154" s="24"/>
      <c r="B154" s="24"/>
      <c r="C154" s="23"/>
      <c r="D154" s="23"/>
      <c r="E154" s="23"/>
      <c r="F154" s="23"/>
      <c r="G154" s="44"/>
      <c r="H154" s="44"/>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row>
    <row r="155" spans="1:261" ht="14.25" x14ac:dyDescent="0.2">
      <c r="A155" s="24"/>
      <c r="B155" s="24"/>
      <c r="C155" s="23"/>
      <c r="D155" s="23"/>
      <c r="E155" s="23"/>
      <c r="F155" s="23"/>
      <c r="G155" s="44"/>
      <c r="H155" s="44"/>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row>
    <row r="156" spans="1:261" ht="14.25" x14ac:dyDescent="0.2">
      <c r="A156" s="24"/>
      <c r="B156" s="24"/>
      <c r="C156" s="23"/>
      <c r="D156" s="23"/>
      <c r="E156" s="23"/>
      <c r="F156" s="23"/>
      <c r="G156" s="44"/>
      <c r="H156" s="44"/>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c r="IE156" s="12"/>
      <c r="IF156" s="12"/>
      <c r="IG156" s="12"/>
      <c r="IH156" s="12"/>
      <c r="II156" s="12"/>
      <c r="IJ156" s="12"/>
      <c r="IK156" s="12"/>
      <c r="IL156" s="12"/>
      <c r="IM156" s="12"/>
      <c r="IN156" s="12"/>
      <c r="IO156" s="12"/>
      <c r="IP156" s="12"/>
      <c r="IQ156" s="12"/>
      <c r="IR156" s="12"/>
      <c r="IS156" s="12"/>
      <c r="IT156" s="12"/>
      <c r="IU156" s="12"/>
      <c r="IV156" s="12"/>
      <c r="IW156" s="12"/>
      <c r="IX156" s="12"/>
      <c r="IY156" s="12"/>
      <c r="IZ156" s="12"/>
      <c r="JA156" s="12"/>
    </row>
    <row r="157" spans="1:261" ht="14.25" x14ac:dyDescent="0.2">
      <c r="A157" s="24"/>
      <c r="B157" s="24"/>
      <c r="C157" s="23"/>
      <c r="D157" s="23"/>
      <c r="E157" s="23"/>
      <c r="F157" s="23"/>
      <c r="G157" s="44"/>
      <c r="H157" s="44"/>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row>
    <row r="158" spans="1:261" ht="14.25" x14ac:dyDescent="0.2">
      <c r="A158" s="24"/>
      <c r="B158" s="24"/>
      <c r="C158" s="23"/>
      <c r="D158" s="23"/>
      <c r="E158" s="23"/>
      <c r="F158" s="23"/>
      <c r="G158" s="44"/>
      <c r="H158" s="44"/>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row>
    <row r="159" spans="1:261" ht="14.25" x14ac:dyDescent="0.2">
      <c r="A159" s="24"/>
      <c r="B159" s="24"/>
      <c r="C159" s="23"/>
      <c r="D159" s="23"/>
      <c r="E159" s="23"/>
      <c r="F159" s="23"/>
      <c r="G159" s="44"/>
      <c r="H159" s="44"/>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row>
    <row r="160" spans="1:261" ht="14.25" x14ac:dyDescent="0.2">
      <c r="A160" s="24"/>
      <c r="B160" s="24"/>
      <c r="C160" s="23"/>
      <c r="D160" s="23"/>
      <c r="E160" s="23"/>
      <c r="F160" s="23"/>
      <c r="G160" s="44"/>
      <c r="H160" s="44"/>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row>
    <row r="161" spans="1:261" ht="14.25" x14ac:dyDescent="0.2">
      <c r="A161" s="24"/>
      <c r="B161" s="24"/>
      <c r="C161" s="23"/>
      <c r="D161" s="23"/>
      <c r="E161" s="23"/>
      <c r="F161" s="23"/>
      <c r="G161" s="44"/>
      <c r="H161" s="44"/>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row>
    <row r="162" spans="1:261" ht="14.25" x14ac:dyDescent="0.2">
      <c r="A162" s="24"/>
      <c r="B162" s="24"/>
      <c r="C162" s="23"/>
      <c r="D162" s="23"/>
      <c r="E162" s="23"/>
      <c r="F162" s="23"/>
      <c r="G162" s="44"/>
      <c r="H162" s="44"/>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c r="IW162" s="12"/>
      <c r="IX162" s="12"/>
      <c r="IY162" s="12"/>
      <c r="IZ162" s="12"/>
      <c r="JA162" s="12"/>
    </row>
    <row r="163" spans="1:261" ht="14.25" x14ac:dyDescent="0.2">
      <c r="A163" s="24"/>
      <c r="B163" s="24"/>
      <c r="C163" s="23"/>
      <c r="D163" s="23"/>
      <c r="E163" s="23"/>
      <c r="F163" s="23"/>
      <c r="G163" s="44"/>
      <c r="H163" s="44"/>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row>
    <row r="164" spans="1:261" ht="14.25" x14ac:dyDescent="0.2">
      <c r="A164" s="24"/>
      <c r="B164" s="24"/>
      <c r="C164" s="23"/>
      <c r="D164" s="23"/>
      <c r="E164" s="23"/>
      <c r="F164" s="23"/>
      <c r="G164" s="44"/>
      <c r="H164" s="44"/>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row>
    <row r="165" spans="1:261" ht="14.25" x14ac:dyDescent="0.2">
      <c r="A165" s="24"/>
      <c r="B165" s="24"/>
      <c r="C165" s="23"/>
      <c r="D165" s="23"/>
      <c r="E165" s="23"/>
      <c r="F165" s="23"/>
      <c r="G165" s="44"/>
      <c r="H165" s="44"/>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row>
    <row r="166" spans="1:261" ht="14.25" x14ac:dyDescent="0.2">
      <c r="A166" s="24"/>
      <c r="B166" s="24"/>
      <c r="C166" s="23"/>
      <c r="D166" s="23"/>
      <c r="E166" s="23"/>
      <c r="F166" s="23"/>
      <c r="G166" s="44"/>
      <c r="H166" s="44"/>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row>
    <row r="167" spans="1:261" ht="14.25" x14ac:dyDescent="0.2">
      <c r="A167" s="24"/>
      <c r="B167" s="24"/>
      <c r="C167" s="23"/>
      <c r="D167" s="23"/>
      <c r="E167" s="23"/>
      <c r="F167" s="23"/>
      <c r="G167" s="44"/>
      <c r="H167" s="44"/>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row>
    <row r="168" spans="1:261" ht="14.25" x14ac:dyDescent="0.2">
      <c r="A168" s="24"/>
      <c r="B168" s="24"/>
      <c r="C168" s="23"/>
      <c r="D168" s="23"/>
      <c r="E168" s="23"/>
      <c r="F168" s="23"/>
      <c r="G168" s="44"/>
      <c r="H168" s="44"/>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c r="IH168" s="12"/>
      <c r="II168" s="12"/>
      <c r="IJ168" s="12"/>
      <c r="IK168" s="12"/>
      <c r="IL168" s="12"/>
      <c r="IM168" s="12"/>
      <c r="IN168" s="12"/>
      <c r="IO168" s="12"/>
      <c r="IP168" s="12"/>
      <c r="IQ168" s="12"/>
      <c r="IR168" s="12"/>
      <c r="IS168" s="12"/>
      <c r="IT168" s="12"/>
      <c r="IU168" s="12"/>
      <c r="IV168" s="12"/>
      <c r="IW168" s="12"/>
      <c r="IX168" s="12"/>
      <c r="IY168" s="12"/>
      <c r="IZ168" s="12"/>
      <c r="JA168" s="12"/>
    </row>
    <row r="169" spans="1:261" ht="14.25" x14ac:dyDescent="0.2">
      <c r="A169" s="24"/>
      <c r="B169" s="24"/>
      <c r="C169" s="23"/>
      <c r="D169" s="23"/>
      <c r="E169" s="23"/>
      <c r="F169" s="23"/>
      <c r="G169" s="44"/>
      <c r="H169" s="44"/>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row>
    <row r="170" spans="1:261" ht="14.25" x14ac:dyDescent="0.2">
      <c r="A170" s="24"/>
      <c r="B170" s="24"/>
      <c r="C170" s="23"/>
      <c r="D170" s="23"/>
      <c r="E170" s="23"/>
      <c r="F170" s="23"/>
      <c r="G170" s="44"/>
      <c r="H170" s="44"/>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row>
    <row r="171" spans="1:261" ht="14.25" x14ac:dyDescent="0.2">
      <c r="A171" s="24"/>
      <c r="B171" s="24"/>
      <c r="C171" s="23"/>
      <c r="D171" s="23"/>
      <c r="E171" s="23"/>
      <c r="F171" s="23"/>
      <c r="G171" s="44"/>
      <c r="H171" s="44"/>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row>
    <row r="172" spans="1:261" ht="14.25" x14ac:dyDescent="0.2">
      <c r="A172" s="24"/>
      <c r="B172" s="24"/>
      <c r="C172" s="23"/>
      <c r="D172" s="23"/>
      <c r="E172" s="23"/>
      <c r="F172" s="23"/>
      <c r="G172" s="44"/>
      <c r="H172" s="44"/>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row>
    <row r="173" spans="1:261" ht="14.25" x14ac:dyDescent="0.2">
      <c r="A173" s="24"/>
      <c r="B173" s="24"/>
      <c r="C173" s="23"/>
      <c r="D173" s="23"/>
      <c r="E173" s="23"/>
      <c r="F173" s="23"/>
      <c r="G173" s="44"/>
      <c r="H173" s="44"/>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row>
    <row r="174" spans="1:261" ht="14.25" x14ac:dyDescent="0.2">
      <c r="A174" s="24"/>
      <c r="B174" s="24"/>
      <c r="C174" s="23"/>
      <c r="D174" s="23"/>
      <c r="E174" s="23"/>
      <c r="F174" s="23"/>
      <c r="G174" s="44"/>
      <c r="H174" s="44"/>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row>
    <row r="175" spans="1:261" ht="14.25" x14ac:dyDescent="0.2">
      <c r="A175" s="24"/>
      <c r="B175" s="24"/>
      <c r="C175" s="23"/>
      <c r="D175" s="23"/>
      <c r="E175" s="23"/>
      <c r="F175" s="23"/>
      <c r="G175" s="44"/>
      <c r="H175" s="44"/>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row>
    <row r="176" spans="1:261" ht="14.25" x14ac:dyDescent="0.2">
      <c r="A176" s="24"/>
      <c r="B176" s="24"/>
      <c r="C176" s="23"/>
      <c r="D176" s="23"/>
      <c r="E176" s="23"/>
      <c r="F176" s="23"/>
      <c r="G176" s="44"/>
      <c r="H176" s="44"/>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c r="IN176" s="12"/>
      <c r="IO176" s="12"/>
      <c r="IP176" s="12"/>
      <c r="IQ176" s="12"/>
      <c r="IR176" s="12"/>
      <c r="IS176" s="12"/>
      <c r="IT176" s="12"/>
      <c r="IU176" s="12"/>
      <c r="IV176" s="12"/>
      <c r="IW176" s="12"/>
      <c r="IX176" s="12"/>
      <c r="IY176" s="12"/>
      <c r="IZ176" s="12"/>
      <c r="JA176" s="12"/>
    </row>
    <row r="177" spans="1:261" ht="14.25" x14ac:dyDescent="0.2">
      <c r="A177" s="24"/>
      <c r="B177" s="24"/>
      <c r="C177" s="23"/>
      <c r="D177" s="23"/>
      <c r="E177" s="23"/>
      <c r="F177" s="23"/>
      <c r="G177" s="44"/>
      <c r="H177" s="44"/>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c r="HZ177" s="12"/>
      <c r="IA177" s="12"/>
      <c r="IB177" s="12"/>
      <c r="IC177" s="12"/>
      <c r="ID177" s="12"/>
      <c r="IE177" s="12"/>
      <c r="IF177" s="12"/>
      <c r="IG177" s="12"/>
      <c r="IH177" s="12"/>
      <c r="II177" s="12"/>
      <c r="IJ177" s="12"/>
      <c r="IK177" s="12"/>
      <c r="IL177" s="12"/>
      <c r="IM177" s="12"/>
      <c r="IN177" s="12"/>
      <c r="IO177" s="12"/>
      <c r="IP177" s="12"/>
      <c r="IQ177" s="12"/>
      <c r="IR177" s="12"/>
      <c r="IS177" s="12"/>
      <c r="IT177" s="12"/>
      <c r="IU177" s="12"/>
      <c r="IV177" s="12"/>
      <c r="IW177" s="12"/>
      <c r="IX177" s="12"/>
      <c r="IY177" s="12"/>
      <c r="IZ177" s="12"/>
      <c r="JA177" s="12"/>
    </row>
    <row r="178" spans="1:261" ht="14.25" x14ac:dyDescent="0.2">
      <c r="A178" s="24"/>
      <c r="B178" s="24"/>
      <c r="C178" s="23"/>
      <c r="D178" s="23"/>
      <c r="E178" s="23"/>
      <c r="F178" s="23"/>
      <c r="G178" s="44"/>
      <c r="H178" s="44"/>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row>
    <row r="179" spans="1:261" ht="14.25" x14ac:dyDescent="0.2">
      <c r="A179" s="24"/>
      <c r="B179" s="24"/>
      <c r="C179" s="23"/>
      <c r="D179" s="23"/>
      <c r="E179" s="23"/>
      <c r="F179" s="23"/>
      <c r="G179" s="44"/>
      <c r="H179" s="44"/>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row>
    <row r="180" spans="1:261" ht="14.25" x14ac:dyDescent="0.2">
      <c r="A180" s="24"/>
      <c r="B180" s="24"/>
      <c r="C180" s="23"/>
      <c r="D180" s="23"/>
      <c r="E180" s="23"/>
      <c r="F180" s="23"/>
      <c r="G180" s="44"/>
      <c r="H180" s="44"/>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row>
    <row r="181" spans="1:261" ht="14.25" x14ac:dyDescent="0.2">
      <c r="A181" s="24"/>
      <c r="B181" s="24"/>
      <c r="C181" s="23"/>
      <c r="D181" s="23"/>
      <c r="E181" s="23"/>
      <c r="F181" s="23"/>
      <c r="G181" s="44"/>
      <c r="H181" s="44"/>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row>
    <row r="182" spans="1:261" ht="14.25" x14ac:dyDescent="0.2">
      <c r="A182" s="24"/>
      <c r="B182" s="24"/>
      <c r="C182" s="23"/>
      <c r="D182" s="23"/>
      <c r="E182" s="23"/>
      <c r="F182" s="23"/>
      <c r="G182" s="44"/>
      <c r="H182" s="44"/>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row>
    <row r="183" spans="1:261" ht="14.25" x14ac:dyDescent="0.2">
      <c r="A183" s="24"/>
      <c r="B183" s="24"/>
      <c r="C183" s="23"/>
      <c r="D183" s="23"/>
      <c r="E183" s="23"/>
      <c r="F183" s="23"/>
      <c r="G183" s="44"/>
      <c r="H183" s="44"/>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row>
    <row r="184" spans="1:261" ht="14.25" x14ac:dyDescent="0.2">
      <c r="A184" s="24"/>
      <c r="B184" s="24"/>
      <c r="C184" s="23"/>
      <c r="D184" s="23"/>
      <c r="E184" s="23"/>
      <c r="F184" s="23"/>
      <c r="G184" s="44"/>
      <c r="H184" s="44"/>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c r="HZ184" s="12"/>
      <c r="IA184" s="12"/>
      <c r="IB184" s="12"/>
      <c r="IC184" s="12"/>
      <c r="ID184" s="12"/>
      <c r="IE184" s="12"/>
      <c r="IF184" s="12"/>
      <c r="IG184" s="12"/>
      <c r="IH184" s="12"/>
      <c r="II184" s="12"/>
      <c r="IJ184" s="12"/>
      <c r="IK184" s="12"/>
      <c r="IL184" s="12"/>
      <c r="IM184" s="12"/>
      <c r="IN184" s="12"/>
      <c r="IO184" s="12"/>
      <c r="IP184" s="12"/>
      <c r="IQ184" s="12"/>
      <c r="IR184" s="12"/>
      <c r="IS184" s="12"/>
      <c r="IT184" s="12"/>
      <c r="IU184" s="12"/>
      <c r="IV184" s="12"/>
      <c r="IW184" s="12"/>
      <c r="IX184" s="12"/>
      <c r="IY184" s="12"/>
      <c r="IZ184" s="12"/>
      <c r="JA184" s="12"/>
    </row>
    <row r="185" spans="1:261" ht="14.25" x14ac:dyDescent="0.2">
      <c r="A185" s="24"/>
      <c r="B185" s="24"/>
      <c r="C185" s="23"/>
      <c r="D185" s="23"/>
      <c r="E185" s="23"/>
      <c r="F185" s="23"/>
      <c r="G185" s="44"/>
      <c r="H185" s="44"/>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row>
    <row r="186" spans="1:261" ht="14.25" x14ac:dyDescent="0.2">
      <c r="A186" s="24"/>
      <c r="B186" s="24"/>
      <c r="C186" s="23"/>
      <c r="D186" s="23"/>
      <c r="E186" s="23"/>
      <c r="F186" s="23"/>
      <c r="G186" s="44"/>
      <c r="H186" s="44"/>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row>
    <row r="187" spans="1:261" ht="14.25" x14ac:dyDescent="0.2">
      <c r="A187" s="24"/>
      <c r="B187" s="24"/>
      <c r="C187" s="23"/>
      <c r="D187" s="23"/>
      <c r="E187" s="23"/>
      <c r="F187" s="23"/>
      <c r="G187" s="44"/>
      <c r="H187" s="44"/>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row>
    <row r="188" spans="1:261" ht="14.25" x14ac:dyDescent="0.2">
      <c r="A188" s="24"/>
      <c r="B188" s="24"/>
      <c r="C188" s="23"/>
      <c r="D188" s="23"/>
      <c r="E188" s="23"/>
      <c r="F188" s="23"/>
      <c r="G188" s="44"/>
      <c r="H188" s="44"/>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row>
    <row r="189" spans="1:261" ht="14.25" x14ac:dyDescent="0.2">
      <c r="A189" s="24"/>
      <c r="B189" s="24"/>
      <c r="C189" s="23"/>
      <c r="D189" s="23"/>
      <c r="E189" s="23"/>
      <c r="F189" s="23"/>
      <c r="G189" s="44"/>
      <c r="H189" s="44"/>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row>
    <row r="190" spans="1:261" ht="14.25" x14ac:dyDescent="0.2">
      <c r="A190" s="24"/>
      <c r="B190" s="24"/>
      <c r="C190" s="23"/>
      <c r="D190" s="23"/>
      <c r="E190" s="23"/>
      <c r="F190" s="23"/>
      <c r="G190" s="44"/>
      <c r="H190" s="44"/>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row>
    <row r="191" spans="1:261" ht="14.25" x14ac:dyDescent="0.2">
      <c r="A191" s="24"/>
      <c r="B191" s="24"/>
      <c r="C191" s="23"/>
      <c r="D191" s="23"/>
      <c r="E191" s="23"/>
      <c r="F191" s="23"/>
      <c r="G191" s="44"/>
      <c r="H191" s="44"/>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row>
    <row r="192" spans="1:261" ht="14.25" x14ac:dyDescent="0.2">
      <c r="A192" s="24"/>
      <c r="B192" s="24"/>
      <c r="C192" s="23"/>
      <c r="D192" s="23"/>
      <c r="E192" s="23"/>
      <c r="F192" s="23"/>
      <c r="G192" s="44"/>
      <c r="H192" s="44"/>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c r="HZ192" s="12"/>
      <c r="IA192" s="12"/>
      <c r="IB192" s="12"/>
      <c r="IC192" s="12"/>
      <c r="ID192" s="12"/>
      <c r="IE192" s="12"/>
      <c r="IF192" s="12"/>
      <c r="IG192" s="12"/>
      <c r="IH192" s="12"/>
      <c r="II192" s="12"/>
      <c r="IJ192" s="12"/>
      <c r="IK192" s="12"/>
      <c r="IL192" s="12"/>
      <c r="IM192" s="12"/>
      <c r="IN192" s="12"/>
      <c r="IO192" s="12"/>
      <c r="IP192" s="12"/>
      <c r="IQ192" s="12"/>
      <c r="IR192" s="12"/>
      <c r="IS192" s="12"/>
      <c r="IT192" s="12"/>
      <c r="IU192" s="12"/>
      <c r="IV192" s="12"/>
      <c r="IW192" s="12"/>
      <c r="IX192" s="12"/>
      <c r="IY192" s="12"/>
      <c r="IZ192" s="12"/>
      <c r="JA192" s="12"/>
    </row>
    <row r="193" spans="1:261" ht="14.25" x14ac:dyDescent="0.2">
      <c r="A193" s="24"/>
      <c r="B193" s="24"/>
      <c r="C193" s="23"/>
      <c r="D193" s="23"/>
      <c r="E193" s="23"/>
      <c r="F193" s="23"/>
      <c r="G193" s="44"/>
      <c r="H193" s="44"/>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row>
    <row r="194" spans="1:261" ht="14.25" x14ac:dyDescent="0.2">
      <c r="A194" s="24"/>
      <c r="B194" s="24"/>
      <c r="C194" s="23"/>
      <c r="D194" s="23"/>
      <c r="E194" s="23"/>
      <c r="F194" s="23"/>
      <c r="G194" s="44"/>
      <c r="H194" s="44"/>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row>
    <row r="195" spans="1:261" ht="14.25" x14ac:dyDescent="0.2">
      <c r="A195" s="24"/>
      <c r="B195" s="24"/>
      <c r="C195" s="23"/>
      <c r="D195" s="23"/>
      <c r="E195" s="23"/>
      <c r="F195" s="23"/>
      <c r="G195" s="44"/>
      <c r="H195" s="44"/>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row>
    <row r="196" spans="1:261" ht="14.25" x14ac:dyDescent="0.2">
      <c r="A196" s="24"/>
      <c r="B196" s="24"/>
      <c r="C196" s="23"/>
      <c r="D196" s="23"/>
      <c r="E196" s="23"/>
      <c r="F196" s="23"/>
      <c r="G196" s="44"/>
      <c r="H196" s="44"/>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row>
    <row r="197" spans="1:261" ht="14.25" x14ac:dyDescent="0.2">
      <c r="A197" s="24"/>
      <c r="B197" s="24"/>
      <c r="C197" s="23"/>
      <c r="D197" s="23"/>
      <c r="E197" s="23"/>
      <c r="F197" s="23"/>
      <c r="G197" s="44"/>
      <c r="H197" s="44"/>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row>
    <row r="198" spans="1:261" ht="14.25" x14ac:dyDescent="0.2">
      <c r="A198" s="24"/>
      <c r="B198" s="24"/>
      <c r="C198" s="23"/>
      <c r="D198" s="23"/>
      <c r="E198" s="23"/>
      <c r="F198" s="23"/>
      <c r="G198" s="44"/>
      <c r="H198" s="44"/>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row>
    <row r="199" spans="1:261" ht="14.25" x14ac:dyDescent="0.2">
      <c r="A199" s="24"/>
      <c r="B199" s="24"/>
      <c r="C199" s="23"/>
      <c r="D199" s="23"/>
      <c r="E199" s="23"/>
      <c r="F199" s="23"/>
      <c r="G199" s="44"/>
      <c r="H199" s="44"/>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row>
    <row r="200" spans="1:261" ht="14.25" x14ac:dyDescent="0.2">
      <c r="A200" s="24"/>
      <c r="B200" s="24"/>
      <c r="C200" s="23"/>
      <c r="D200" s="23"/>
      <c r="E200" s="23"/>
      <c r="F200" s="23"/>
      <c r="G200" s="44"/>
      <c r="H200" s="44"/>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row>
    <row r="201" spans="1:261" ht="14.25" x14ac:dyDescent="0.2">
      <c r="A201" s="24"/>
      <c r="B201" s="24"/>
      <c r="C201" s="23"/>
      <c r="D201" s="23"/>
      <c r="E201" s="23"/>
      <c r="F201" s="23"/>
      <c r="G201" s="44"/>
      <c r="H201" s="44"/>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row>
    <row r="202" spans="1:261" ht="14.25" x14ac:dyDescent="0.2">
      <c r="A202" s="24"/>
      <c r="B202" s="24"/>
      <c r="C202" s="23"/>
      <c r="D202" s="23"/>
      <c r="E202" s="23"/>
      <c r="F202" s="23"/>
      <c r="G202" s="44"/>
      <c r="H202" s="44"/>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row>
    <row r="203" spans="1:261" ht="14.25" x14ac:dyDescent="0.2">
      <c r="A203" s="24"/>
      <c r="B203" s="24"/>
      <c r="C203" s="23"/>
      <c r="D203" s="23"/>
      <c r="E203" s="23"/>
      <c r="F203" s="23"/>
      <c r="G203" s="44"/>
      <c r="H203" s="44"/>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row>
    <row r="204" spans="1:261" ht="14.25" x14ac:dyDescent="0.2">
      <c r="A204" s="24"/>
      <c r="B204" s="24"/>
      <c r="C204" s="23"/>
      <c r="D204" s="23"/>
      <c r="E204" s="23"/>
      <c r="F204" s="23"/>
      <c r="G204" s="44"/>
      <c r="H204" s="44"/>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row>
    <row r="205" spans="1:261" ht="14.25" x14ac:dyDescent="0.2">
      <c r="A205" s="24"/>
      <c r="B205" s="24"/>
      <c r="C205" s="23"/>
      <c r="D205" s="23"/>
      <c r="E205" s="23"/>
      <c r="F205" s="23"/>
      <c r="G205" s="44"/>
      <c r="H205" s="44"/>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row>
    <row r="206" spans="1:261" ht="14.25" x14ac:dyDescent="0.2">
      <c r="A206" s="24"/>
      <c r="B206" s="24"/>
      <c r="C206" s="23"/>
      <c r="D206" s="23"/>
      <c r="E206" s="23"/>
      <c r="F206" s="23"/>
      <c r="G206" s="44"/>
      <c r="H206" s="44"/>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row>
    <row r="207" spans="1:261" ht="14.25" x14ac:dyDescent="0.2">
      <c r="A207" s="24"/>
      <c r="B207" s="24"/>
      <c r="C207" s="23"/>
      <c r="D207" s="23"/>
      <c r="E207" s="23"/>
      <c r="F207" s="23"/>
      <c r="G207" s="44"/>
      <c r="H207" s="44"/>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row>
    <row r="208" spans="1:261" ht="14.25" x14ac:dyDescent="0.2">
      <c r="A208" s="24"/>
      <c r="B208" s="24"/>
      <c r="C208" s="23"/>
      <c r="D208" s="23"/>
      <c r="E208" s="23"/>
      <c r="F208" s="23"/>
      <c r="G208" s="44"/>
      <c r="H208" s="44"/>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row>
    <row r="209" spans="1:261" ht="14.25" x14ac:dyDescent="0.2">
      <c r="A209" s="24"/>
      <c r="B209" s="24"/>
      <c r="C209" s="23"/>
      <c r="D209" s="23"/>
      <c r="E209" s="23"/>
      <c r="F209" s="23"/>
      <c r="G209" s="44"/>
      <c r="H209" s="44"/>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row>
    <row r="210" spans="1:261" ht="14.25" x14ac:dyDescent="0.2">
      <c r="A210" s="24"/>
      <c r="B210" s="24"/>
      <c r="C210" s="23"/>
      <c r="D210" s="23"/>
      <c r="E210" s="23"/>
      <c r="F210" s="23"/>
      <c r="G210" s="44"/>
      <c r="H210" s="44"/>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c r="IW210" s="12"/>
      <c r="IX210" s="12"/>
      <c r="IY210" s="12"/>
      <c r="IZ210" s="12"/>
      <c r="JA210" s="12"/>
    </row>
    <row r="211" spans="1:261" ht="14.25" x14ac:dyDescent="0.2">
      <c r="A211" s="24"/>
      <c r="B211" s="24"/>
      <c r="C211" s="23"/>
      <c r="D211" s="23"/>
      <c r="E211" s="23"/>
      <c r="F211" s="23"/>
      <c r="G211" s="44"/>
      <c r="H211" s="44"/>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row>
    <row r="212" spans="1:261" ht="14.25" x14ac:dyDescent="0.2">
      <c r="A212" s="24"/>
      <c r="B212" s="24"/>
      <c r="C212" s="23"/>
      <c r="D212" s="23"/>
      <c r="E212" s="23"/>
      <c r="F212" s="23"/>
      <c r="G212" s="44"/>
      <c r="H212" s="44"/>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c r="HZ212" s="12"/>
      <c r="IA212" s="12"/>
      <c r="IB212" s="12"/>
      <c r="IC212" s="12"/>
      <c r="ID212" s="12"/>
      <c r="IE212" s="12"/>
      <c r="IF212" s="12"/>
      <c r="IG212" s="12"/>
      <c r="IH212" s="12"/>
      <c r="II212" s="12"/>
      <c r="IJ212" s="12"/>
      <c r="IK212" s="12"/>
      <c r="IL212" s="12"/>
      <c r="IM212" s="12"/>
      <c r="IN212" s="12"/>
      <c r="IO212" s="12"/>
      <c r="IP212" s="12"/>
      <c r="IQ212" s="12"/>
      <c r="IR212" s="12"/>
      <c r="IS212" s="12"/>
      <c r="IT212" s="12"/>
      <c r="IU212" s="12"/>
      <c r="IV212" s="12"/>
      <c r="IW212" s="12"/>
      <c r="IX212" s="12"/>
      <c r="IY212" s="12"/>
      <c r="IZ212" s="12"/>
      <c r="JA212" s="12"/>
    </row>
    <row r="213" spans="1:261" ht="14.25" x14ac:dyDescent="0.2">
      <c r="A213" s="24"/>
      <c r="B213" s="24"/>
      <c r="C213" s="23"/>
      <c r="D213" s="23"/>
      <c r="E213" s="23"/>
      <c r="F213" s="23"/>
      <c r="G213" s="44"/>
      <c r="H213" s="44"/>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c r="IE213" s="12"/>
      <c r="IF213" s="12"/>
      <c r="IG213" s="12"/>
      <c r="IH213" s="12"/>
      <c r="II213" s="12"/>
      <c r="IJ213" s="12"/>
      <c r="IK213" s="12"/>
      <c r="IL213" s="12"/>
      <c r="IM213" s="12"/>
      <c r="IN213" s="12"/>
      <c r="IO213" s="12"/>
      <c r="IP213" s="12"/>
      <c r="IQ213" s="12"/>
      <c r="IR213" s="12"/>
      <c r="IS213" s="12"/>
      <c r="IT213" s="12"/>
      <c r="IU213" s="12"/>
      <c r="IV213" s="12"/>
      <c r="IW213" s="12"/>
      <c r="IX213" s="12"/>
      <c r="IY213" s="12"/>
      <c r="IZ213" s="12"/>
      <c r="JA213" s="12"/>
    </row>
    <row r="214" spans="1:261" ht="14.25" x14ac:dyDescent="0.2">
      <c r="A214" s="24"/>
      <c r="B214" s="24"/>
      <c r="C214" s="23"/>
      <c r="D214" s="23"/>
      <c r="E214" s="23"/>
      <c r="F214" s="23"/>
      <c r="G214" s="44"/>
      <c r="H214" s="44"/>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row>
    <row r="215" spans="1:261" ht="14.25" x14ac:dyDescent="0.2">
      <c r="A215" s="24"/>
      <c r="B215" s="24"/>
      <c r="C215" s="23"/>
      <c r="D215" s="23"/>
      <c r="E215" s="23"/>
      <c r="F215" s="23"/>
      <c r="G215" s="44"/>
      <c r="H215" s="44"/>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row>
    <row r="216" spans="1:261" ht="14.25" x14ac:dyDescent="0.2">
      <c r="A216" s="24"/>
      <c r="B216" s="24"/>
      <c r="C216" s="23"/>
      <c r="D216" s="23"/>
      <c r="E216" s="23"/>
      <c r="F216" s="23"/>
      <c r="G216" s="44"/>
      <c r="H216" s="44"/>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row>
    <row r="217" spans="1:261" ht="14.25" x14ac:dyDescent="0.2">
      <c r="A217" s="24"/>
      <c r="B217" s="24"/>
      <c r="C217" s="23"/>
      <c r="D217" s="23"/>
      <c r="E217" s="23"/>
      <c r="F217" s="23"/>
      <c r="G217" s="44"/>
      <c r="H217" s="44"/>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row>
    <row r="218" spans="1:261" ht="14.25" x14ac:dyDescent="0.2">
      <c r="A218" s="24"/>
      <c r="B218" s="24"/>
      <c r="C218" s="23"/>
      <c r="D218" s="23"/>
      <c r="E218" s="23"/>
      <c r="F218" s="23"/>
      <c r="G218" s="44"/>
      <c r="H218" s="44"/>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row>
    <row r="219" spans="1:261" ht="14.25" x14ac:dyDescent="0.2">
      <c r="A219" s="24"/>
      <c r="B219" s="24"/>
      <c r="C219" s="23"/>
      <c r="D219" s="23"/>
      <c r="E219" s="23"/>
      <c r="F219" s="23"/>
      <c r="G219" s="44"/>
      <c r="H219" s="44"/>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row>
    <row r="220" spans="1:261" ht="14.25" x14ac:dyDescent="0.2">
      <c r="A220" s="24"/>
      <c r="B220" s="24"/>
      <c r="C220" s="23"/>
      <c r="D220" s="23"/>
      <c r="E220" s="23"/>
      <c r="F220" s="23"/>
      <c r="G220" s="44"/>
      <c r="H220" s="44"/>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row>
    <row r="221" spans="1:261" ht="14.25" x14ac:dyDescent="0.2">
      <c r="A221" s="24"/>
      <c r="B221" s="24"/>
      <c r="C221" s="23"/>
      <c r="D221" s="23"/>
      <c r="E221" s="23"/>
      <c r="F221" s="23"/>
      <c r="G221" s="44"/>
      <c r="H221" s="44"/>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row>
    <row r="222" spans="1:261" ht="14.25" x14ac:dyDescent="0.2">
      <c r="A222" s="24"/>
      <c r="B222" s="24"/>
      <c r="C222" s="23"/>
      <c r="D222" s="23"/>
      <c r="E222" s="23"/>
      <c r="F222" s="23"/>
      <c r="G222" s="44"/>
      <c r="H222" s="44"/>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row>
    <row r="223" spans="1:261" ht="14.25" x14ac:dyDescent="0.2">
      <c r="A223" s="24"/>
      <c r="B223" s="24"/>
      <c r="C223" s="23"/>
      <c r="D223" s="23"/>
      <c r="E223" s="23"/>
      <c r="F223" s="23"/>
      <c r="G223" s="44"/>
      <c r="H223" s="44"/>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row>
    <row r="224" spans="1:261" ht="14.25" x14ac:dyDescent="0.2">
      <c r="A224" s="24"/>
      <c r="B224" s="24"/>
      <c r="C224" s="23"/>
      <c r="D224" s="23"/>
      <c r="E224" s="23"/>
      <c r="F224" s="23"/>
      <c r="G224" s="44"/>
      <c r="H224" s="44"/>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row>
    <row r="225" spans="1:261" ht="14.25" x14ac:dyDescent="0.2">
      <c r="A225" s="24"/>
      <c r="B225" s="24"/>
      <c r="C225" s="23"/>
      <c r="D225" s="23"/>
      <c r="E225" s="23"/>
      <c r="F225" s="23"/>
      <c r="G225" s="44"/>
      <c r="H225" s="44"/>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row>
    <row r="226" spans="1:261" ht="14.25" x14ac:dyDescent="0.2">
      <c r="A226" s="24"/>
      <c r="B226" s="24"/>
      <c r="C226" s="23"/>
      <c r="D226" s="23"/>
      <c r="E226" s="23"/>
      <c r="F226" s="23"/>
      <c r="G226" s="44"/>
      <c r="H226" s="44"/>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row>
    <row r="227" spans="1:261" ht="14.25" x14ac:dyDescent="0.2">
      <c r="A227" s="24"/>
      <c r="B227" s="24"/>
      <c r="C227" s="23"/>
      <c r="D227" s="23"/>
      <c r="E227" s="23"/>
      <c r="F227" s="23"/>
      <c r="G227" s="44"/>
      <c r="H227" s="44"/>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row>
    <row r="228" spans="1:261" ht="14.25" x14ac:dyDescent="0.2">
      <c r="A228" s="24"/>
      <c r="B228" s="24"/>
      <c r="C228" s="23"/>
      <c r="D228" s="23"/>
      <c r="E228" s="23"/>
      <c r="F228" s="23"/>
      <c r="G228" s="44"/>
      <c r="H228" s="44"/>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row>
    <row r="229" spans="1:261" ht="14.25" x14ac:dyDescent="0.2">
      <c r="A229" s="24"/>
      <c r="B229" s="24"/>
      <c r="C229" s="23"/>
      <c r="D229" s="23"/>
      <c r="E229" s="23"/>
      <c r="F229" s="23"/>
      <c r="G229" s="44"/>
      <c r="H229" s="44"/>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row>
    <row r="230" spans="1:261" ht="14.25" x14ac:dyDescent="0.2">
      <c r="A230" s="24"/>
      <c r="B230" s="24"/>
      <c r="C230" s="23"/>
      <c r="D230" s="23"/>
      <c r="E230" s="23"/>
      <c r="F230" s="23"/>
      <c r="G230" s="44"/>
      <c r="H230" s="44"/>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row>
    <row r="231" spans="1:261" ht="14.25" x14ac:dyDescent="0.2">
      <c r="A231" s="24"/>
      <c r="B231" s="24"/>
      <c r="C231" s="23"/>
      <c r="D231" s="23"/>
      <c r="E231" s="23"/>
      <c r="F231" s="23"/>
      <c r="G231" s="44"/>
      <c r="H231" s="44"/>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row>
    <row r="232" spans="1:261" ht="14.25" x14ac:dyDescent="0.2">
      <c r="A232" s="24"/>
      <c r="B232" s="24"/>
      <c r="C232" s="23"/>
      <c r="D232" s="23"/>
      <c r="E232" s="23"/>
      <c r="F232" s="23"/>
      <c r="G232" s="44"/>
      <c r="H232" s="44"/>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row>
    <row r="233" spans="1:261" ht="14.25" x14ac:dyDescent="0.2">
      <c r="A233" s="24"/>
      <c r="B233" s="24"/>
      <c r="C233" s="23"/>
      <c r="D233" s="23"/>
      <c r="E233" s="23"/>
      <c r="F233" s="23"/>
      <c r="G233" s="44"/>
      <c r="H233" s="44"/>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row>
    <row r="234" spans="1:261" ht="14.25" x14ac:dyDescent="0.2">
      <c r="A234" s="24"/>
      <c r="B234" s="24"/>
      <c r="C234" s="23"/>
      <c r="D234" s="23"/>
      <c r="E234" s="23"/>
      <c r="F234" s="23"/>
      <c r="G234" s="44"/>
      <c r="H234" s="44"/>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row>
    <row r="235" spans="1:261" ht="14.25" x14ac:dyDescent="0.2">
      <c r="A235" s="24"/>
      <c r="B235" s="24"/>
      <c r="C235" s="23"/>
      <c r="D235" s="23"/>
      <c r="E235" s="23"/>
      <c r="F235" s="23"/>
      <c r="G235" s="44"/>
      <c r="H235" s="44"/>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row>
    <row r="236" spans="1:261" ht="14.25" x14ac:dyDescent="0.2">
      <c r="A236" s="24"/>
      <c r="B236" s="24"/>
      <c r="C236" s="23"/>
      <c r="D236" s="23"/>
      <c r="E236" s="23"/>
      <c r="F236" s="23"/>
      <c r="G236" s="44"/>
      <c r="H236" s="44"/>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row>
    <row r="237" spans="1:261" ht="14.25" x14ac:dyDescent="0.2">
      <c r="A237" s="24"/>
      <c r="B237" s="24"/>
      <c r="C237" s="23"/>
      <c r="D237" s="23"/>
      <c r="E237" s="23"/>
      <c r="F237" s="23"/>
      <c r="G237" s="44"/>
      <c r="H237" s="44"/>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row>
    <row r="238" spans="1:261" ht="14.25" x14ac:dyDescent="0.2">
      <c r="A238" s="24"/>
      <c r="B238" s="24"/>
      <c r="C238" s="23"/>
      <c r="D238" s="23"/>
      <c r="E238" s="23"/>
      <c r="F238" s="23"/>
      <c r="G238" s="44"/>
      <c r="H238" s="44"/>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row>
    <row r="239" spans="1:261" ht="14.25" x14ac:dyDescent="0.2">
      <c r="A239" s="24"/>
      <c r="B239" s="24"/>
      <c r="C239" s="23"/>
      <c r="D239" s="23"/>
      <c r="E239" s="23"/>
      <c r="F239" s="23"/>
      <c r="G239" s="44"/>
      <c r="H239" s="44"/>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row>
    <row r="240" spans="1:261" ht="14.25" x14ac:dyDescent="0.2">
      <c r="A240" s="24"/>
      <c r="B240" s="24"/>
      <c r="C240" s="23"/>
      <c r="D240" s="23"/>
      <c r="E240" s="23"/>
      <c r="F240" s="23"/>
      <c r="G240" s="44"/>
      <c r="H240" s="44"/>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row>
    <row r="241" spans="1:261" ht="14.25" x14ac:dyDescent="0.2">
      <c r="A241" s="24"/>
      <c r="B241" s="24"/>
      <c r="C241" s="23"/>
      <c r="D241" s="23"/>
      <c r="E241" s="23"/>
      <c r="F241" s="23"/>
      <c r="G241" s="44"/>
      <c r="H241" s="44"/>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row>
    <row r="242" spans="1:261" ht="14.25" x14ac:dyDescent="0.2">
      <c r="A242" s="24"/>
      <c r="B242" s="24"/>
      <c r="C242" s="23"/>
      <c r="D242" s="23"/>
      <c r="E242" s="23"/>
      <c r="F242" s="23"/>
      <c r="G242" s="44"/>
      <c r="H242" s="44"/>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row>
    <row r="243" spans="1:261" ht="14.25" x14ac:dyDescent="0.2">
      <c r="A243" s="24"/>
      <c r="B243" s="24"/>
      <c r="C243" s="23"/>
      <c r="D243" s="23"/>
      <c r="E243" s="23"/>
      <c r="F243" s="23"/>
      <c r="G243" s="44"/>
      <c r="H243" s="44"/>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c r="IB243" s="12"/>
      <c r="IC243" s="12"/>
      <c r="ID243" s="12"/>
      <c r="IE243" s="12"/>
      <c r="IF243" s="12"/>
      <c r="IG243" s="12"/>
      <c r="IH243" s="12"/>
      <c r="II243" s="12"/>
      <c r="IJ243" s="12"/>
      <c r="IK243" s="12"/>
      <c r="IL243" s="12"/>
      <c r="IM243" s="12"/>
      <c r="IN243" s="12"/>
      <c r="IO243" s="12"/>
      <c r="IP243" s="12"/>
      <c r="IQ243" s="12"/>
      <c r="IR243" s="12"/>
      <c r="IS243" s="12"/>
      <c r="IT243" s="12"/>
      <c r="IU243" s="12"/>
      <c r="IV243" s="12"/>
      <c r="IW243" s="12"/>
      <c r="IX243" s="12"/>
      <c r="IY243" s="12"/>
      <c r="IZ243" s="12"/>
      <c r="JA243" s="12"/>
    </row>
    <row r="244" spans="1:261" ht="14.25" x14ac:dyDescent="0.2">
      <c r="A244" s="24"/>
      <c r="B244" s="24"/>
      <c r="C244" s="23"/>
      <c r="D244" s="23"/>
      <c r="E244" s="23"/>
      <c r="F244" s="23"/>
      <c r="G244" s="44"/>
      <c r="H244" s="44"/>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row>
    <row r="245" spans="1:261" ht="14.25" x14ac:dyDescent="0.2">
      <c r="A245" s="24"/>
      <c r="B245" s="24"/>
      <c r="C245" s="23"/>
      <c r="D245" s="23"/>
      <c r="E245" s="23"/>
      <c r="F245" s="23"/>
      <c r="G245" s="44"/>
      <c r="H245" s="44"/>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c r="IB245" s="12"/>
      <c r="IC245" s="12"/>
      <c r="ID245" s="12"/>
      <c r="IE245" s="12"/>
      <c r="IF245" s="12"/>
      <c r="IG245" s="12"/>
      <c r="IH245" s="12"/>
      <c r="II245" s="12"/>
      <c r="IJ245" s="12"/>
      <c r="IK245" s="12"/>
      <c r="IL245" s="12"/>
      <c r="IM245" s="12"/>
      <c r="IN245" s="12"/>
      <c r="IO245" s="12"/>
      <c r="IP245" s="12"/>
      <c r="IQ245" s="12"/>
      <c r="IR245" s="12"/>
      <c r="IS245" s="12"/>
      <c r="IT245" s="12"/>
      <c r="IU245" s="12"/>
      <c r="IV245" s="12"/>
      <c r="IW245" s="12"/>
      <c r="IX245" s="12"/>
      <c r="IY245" s="12"/>
      <c r="IZ245" s="12"/>
      <c r="JA245" s="12"/>
    </row>
    <row r="246" spans="1:261" ht="14.25" x14ac:dyDescent="0.2">
      <c r="A246" s="24"/>
      <c r="B246" s="24"/>
      <c r="C246" s="23"/>
      <c r="D246" s="23"/>
      <c r="E246" s="23"/>
      <c r="F246" s="23"/>
      <c r="G246" s="44"/>
      <c r="H246" s="44"/>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c r="IB246" s="12"/>
      <c r="IC246" s="12"/>
      <c r="ID246" s="12"/>
      <c r="IE246" s="12"/>
      <c r="IF246" s="12"/>
      <c r="IG246" s="12"/>
      <c r="IH246" s="12"/>
      <c r="II246" s="12"/>
      <c r="IJ246" s="12"/>
      <c r="IK246" s="12"/>
      <c r="IL246" s="12"/>
      <c r="IM246" s="12"/>
      <c r="IN246" s="12"/>
      <c r="IO246" s="12"/>
      <c r="IP246" s="12"/>
      <c r="IQ246" s="12"/>
      <c r="IR246" s="12"/>
      <c r="IS246" s="12"/>
      <c r="IT246" s="12"/>
      <c r="IU246" s="12"/>
      <c r="IV246" s="12"/>
      <c r="IW246" s="12"/>
      <c r="IX246" s="12"/>
      <c r="IY246" s="12"/>
      <c r="IZ246" s="12"/>
      <c r="JA246" s="12"/>
    </row>
    <row r="247" spans="1:261" ht="14.25" x14ac:dyDescent="0.2">
      <c r="A247" s="24"/>
      <c r="B247" s="24"/>
      <c r="C247" s="23"/>
      <c r="D247" s="23"/>
      <c r="E247" s="23"/>
      <c r="F247" s="23"/>
      <c r="G247" s="44"/>
      <c r="H247" s="44"/>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row>
    <row r="248" spans="1:261" ht="14.25" x14ac:dyDescent="0.2">
      <c r="A248" s="24"/>
      <c r="B248" s="24"/>
      <c r="C248" s="23"/>
      <c r="D248" s="23"/>
      <c r="E248" s="23"/>
      <c r="F248" s="23"/>
      <c r="G248" s="44"/>
      <c r="H248" s="44"/>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row>
    <row r="249" spans="1:261" ht="14.25" x14ac:dyDescent="0.2">
      <c r="A249" s="24"/>
      <c r="B249" s="24"/>
      <c r="C249" s="23"/>
      <c r="D249" s="23"/>
      <c r="E249" s="23"/>
      <c r="F249" s="23"/>
      <c r="G249" s="44"/>
      <c r="H249" s="44"/>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2"/>
      <c r="GZ249" s="12"/>
      <c r="HA249" s="12"/>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c r="IB249" s="12"/>
      <c r="IC249" s="12"/>
      <c r="ID249" s="12"/>
      <c r="IE249" s="12"/>
      <c r="IF249" s="12"/>
      <c r="IG249" s="12"/>
      <c r="IH249" s="12"/>
      <c r="II249" s="12"/>
      <c r="IJ249" s="12"/>
      <c r="IK249" s="12"/>
      <c r="IL249" s="12"/>
      <c r="IM249" s="12"/>
      <c r="IN249" s="12"/>
      <c r="IO249" s="12"/>
      <c r="IP249" s="12"/>
      <c r="IQ249" s="12"/>
      <c r="IR249" s="12"/>
      <c r="IS249" s="12"/>
      <c r="IT249" s="12"/>
      <c r="IU249" s="12"/>
      <c r="IV249" s="12"/>
      <c r="IW249" s="12"/>
      <c r="IX249" s="12"/>
      <c r="IY249" s="12"/>
      <c r="IZ249" s="12"/>
      <c r="JA249" s="12"/>
    </row>
    <row r="250" spans="1:261" ht="14.25" x14ac:dyDescent="0.2">
      <c r="A250" s="24"/>
      <c r="B250" s="24"/>
      <c r="C250" s="23"/>
      <c r="D250" s="23"/>
      <c r="E250" s="23"/>
      <c r="F250" s="23"/>
      <c r="G250" s="44"/>
      <c r="H250" s="44"/>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2"/>
      <c r="GZ250" s="12"/>
      <c r="HA250" s="12"/>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c r="IB250" s="12"/>
      <c r="IC250" s="12"/>
      <c r="ID250" s="12"/>
      <c r="IE250" s="12"/>
      <c r="IF250" s="12"/>
      <c r="IG250" s="12"/>
      <c r="IH250" s="12"/>
      <c r="II250" s="12"/>
      <c r="IJ250" s="12"/>
      <c r="IK250" s="12"/>
      <c r="IL250" s="12"/>
      <c r="IM250" s="12"/>
      <c r="IN250" s="12"/>
      <c r="IO250" s="12"/>
      <c r="IP250" s="12"/>
      <c r="IQ250" s="12"/>
      <c r="IR250" s="12"/>
      <c r="IS250" s="12"/>
      <c r="IT250" s="12"/>
      <c r="IU250" s="12"/>
      <c r="IV250" s="12"/>
      <c r="IW250" s="12"/>
      <c r="IX250" s="12"/>
      <c r="IY250" s="12"/>
      <c r="IZ250" s="12"/>
      <c r="JA250" s="12"/>
    </row>
    <row r="251" spans="1:261" ht="14.25" x14ac:dyDescent="0.2">
      <c r="A251" s="24"/>
      <c r="B251" s="24"/>
      <c r="C251" s="23"/>
      <c r="D251" s="23"/>
      <c r="E251" s="23"/>
      <c r="F251" s="23"/>
      <c r="G251" s="44"/>
      <c r="H251" s="44"/>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2"/>
      <c r="GZ251" s="12"/>
      <c r="HA251" s="12"/>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c r="IB251" s="12"/>
      <c r="IC251" s="12"/>
      <c r="ID251" s="12"/>
      <c r="IE251" s="12"/>
      <c r="IF251" s="12"/>
      <c r="IG251" s="12"/>
      <c r="IH251" s="12"/>
      <c r="II251" s="12"/>
      <c r="IJ251" s="12"/>
      <c r="IK251" s="12"/>
      <c r="IL251" s="12"/>
      <c r="IM251" s="12"/>
      <c r="IN251" s="12"/>
      <c r="IO251" s="12"/>
      <c r="IP251" s="12"/>
      <c r="IQ251" s="12"/>
      <c r="IR251" s="12"/>
      <c r="IS251" s="12"/>
      <c r="IT251" s="12"/>
      <c r="IU251" s="12"/>
      <c r="IV251" s="12"/>
      <c r="IW251" s="12"/>
      <c r="IX251" s="12"/>
      <c r="IY251" s="12"/>
      <c r="IZ251" s="12"/>
      <c r="JA251" s="12"/>
    </row>
    <row r="252" spans="1:261" ht="14.25" x14ac:dyDescent="0.2">
      <c r="A252" s="24"/>
      <c r="B252" s="24"/>
      <c r="C252" s="23"/>
      <c r="D252" s="23"/>
      <c r="E252" s="23"/>
      <c r="F252" s="23"/>
      <c r="G252" s="44"/>
      <c r="H252" s="44"/>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row>
    <row r="253" spans="1:261" ht="14.25" x14ac:dyDescent="0.2">
      <c r="A253" s="24"/>
      <c r="B253" s="24"/>
      <c r="C253" s="23"/>
      <c r="D253" s="23"/>
      <c r="E253" s="23"/>
      <c r="F253" s="23"/>
      <c r="G253" s="44"/>
      <c r="H253" s="44"/>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row>
    <row r="254" spans="1:261" ht="14.25" x14ac:dyDescent="0.2">
      <c r="A254" s="24"/>
      <c r="B254" s="24"/>
      <c r="C254" s="23"/>
      <c r="D254" s="23"/>
      <c r="E254" s="23"/>
      <c r="F254" s="23"/>
      <c r="G254" s="44"/>
      <c r="H254" s="44"/>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row>
    <row r="255" spans="1:261" ht="14.25" x14ac:dyDescent="0.2">
      <c r="A255" s="24"/>
      <c r="B255" s="24"/>
      <c r="C255" s="23"/>
      <c r="D255" s="23"/>
      <c r="E255" s="23"/>
      <c r="F255" s="23"/>
      <c r="G255" s="44"/>
      <c r="H255" s="44"/>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row>
    <row r="256" spans="1:261" ht="14.25" x14ac:dyDescent="0.2">
      <c r="A256" s="24"/>
      <c r="B256" s="24"/>
      <c r="C256" s="23"/>
      <c r="D256" s="23"/>
      <c r="E256" s="23"/>
      <c r="F256" s="23"/>
      <c r="G256" s="44"/>
      <c r="H256" s="44"/>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row>
    <row r="257" spans="1:261" ht="14.25" x14ac:dyDescent="0.2">
      <c r="A257" s="24"/>
      <c r="B257" s="24"/>
      <c r="C257" s="23"/>
      <c r="D257" s="23"/>
      <c r="E257" s="23"/>
      <c r="F257" s="23"/>
      <c r="G257" s="44"/>
      <c r="H257" s="44"/>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row>
    <row r="258" spans="1:261" ht="14.25" x14ac:dyDescent="0.2">
      <c r="A258" s="24"/>
      <c r="B258" s="24"/>
      <c r="C258" s="23"/>
      <c r="D258" s="23"/>
      <c r="E258" s="23"/>
      <c r="F258" s="23"/>
      <c r="G258" s="44"/>
      <c r="H258" s="44"/>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row>
    <row r="259" spans="1:261" ht="14.25" x14ac:dyDescent="0.2">
      <c r="A259" s="24"/>
      <c r="B259" s="24"/>
      <c r="C259" s="23"/>
      <c r="D259" s="23"/>
      <c r="E259" s="23"/>
      <c r="F259" s="23"/>
      <c r="G259" s="44"/>
      <c r="H259" s="44"/>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row>
    <row r="260" spans="1:261" ht="14.25" x14ac:dyDescent="0.2">
      <c r="A260" s="24"/>
      <c r="B260" s="24"/>
      <c r="C260" s="23"/>
      <c r="D260" s="23"/>
      <c r="E260" s="23"/>
      <c r="F260" s="23"/>
      <c r="G260" s="44"/>
      <c r="H260" s="44"/>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row>
    <row r="261" spans="1:261" ht="14.25" x14ac:dyDescent="0.2">
      <c r="A261" s="24"/>
      <c r="B261" s="24"/>
      <c r="C261" s="23"/>
      <c r="D261" s="23"/>
      <c r="E261" s="23"/>
      <c r="F261" s="23"/>
      <c r="G261" s="44"/>
      <c r="H261" s="44"/>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row>
    <row r="262" spans="1:261" ht="14.25" x14ac:dyDescent="0.2">
      <c r="A262" s="24"/>
      <c r="B262" s="24"/>
      <c r="C262" s="23"/>
      <c r="D262" s="23"/>
      <c r="E262" s="23"/>
      <c r="F262" s="23"/>
      <c r="G262" s="44"/>
      <c r="H262" s="44"/>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row>
    <row r="263" spans="1:261" ht="14.25" x14ac:dyDescent="0.2">
      <c r="A263" s="24"/>
      <c r="B263" s="24"/>
      <c r="C263" s="23"/>
      <c r="D263" s="23"/>
      <c r="E263" s="23"/>
      <c r="F263" s="23"/>
      <c r="G263" s="44"/>
      <c r="H263" s="44"/>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row>
    <row r="264" spans="1:261" ht="14.25" x14ac:dyDescent="0.2">
      <c r="A264" s="24"/>
      <c r="B264" s="24"/>
      <c r="C264" s="23"/>
      <c r="D264" s="23"/>
      <c r="E264" s="23"/>
      <c r="F264" s="23"/>
      <c r="G264" s="44"/>
      <c r="H264" s="44"/>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2"/>
      <c r="GZ264" s="12"/>
      <c r="HA264" s="12"/>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c r="IB264" s="12"/>
      <c r="IC264" s="12"/>
      <c r="ID264" s="12"/>
      <c r="IE264" s="12"/>
      <c r="IF264" s="12"/>
      <c r="IG264" s="12"/>
      <c r="IH264" s="12"/>
      <c r="II264" s="12"/>
      <c r="IJ264" s="12"/>
      <c r="IK264" s="12"/>
      <c r="IL264" s="12"/>
      <c r="IM264" s="12"/>
      <c r="IN264" s="12"/>
      <c r="IO264" s="12"/>
      <c r="IP264" s="12"/>
      <c r="IQ264" s="12"/>
      <c r="IR264" s="12"/>
      <c r="IS264" s="12"/>
      <c r="IT264" s="12"/>
      <c r="IU264" s="12"/>
      <c r="IV264" s="12"/>
      <c r="IW264" s="12"/>
      <c r="IX264" s="12"/>
      <c r="IY264" s="12"/>
      <c r="IZ264" s="12"/>
      <c r="JA264" s="12"/>
    </row>
    <row r="265" spans="1:261" ht="14.25" x14ac:dyDescent="0.2">
      <c r="A265" s="24"/>
      <c r="B265" s="24"/>
      <c r="C265" s="23"/>
      <c r="D265" s="23"/>
      <c r="E265" s="23"/>
      <c r="F265" s="23"/>
      <c r="G265" s="44"/>
      <c r="H265" s="44"/>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row>
    <row r="266" spans="1:261" ht="14.25" x14ac:dyDescent="0.2">
      <c r="A266" s="24"/>
      <c r="B266" s="24"/>
      <c r="C266" s="23"/>
      <c r="D266" s="23"/>
      <c r="E266" s="23"/>
      <c r="F266" s="23"/>
      <c r="G266" s="44"/>
      <c r="H266" s="44"/>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c r="IW266" s="12"/>
      <c r="IX266" s="12"/>
      <c r="IY266" s="12"/>
      <c r="IZ266" s="12"/>
      <c r="JA266" s="12"/>
    </row>
    <row r="267" spans="1:261" ht="14.25" x14ac:dyDescent="0.2">
      <c r="A267" s="24"/>
      <c r="B267" s="24"/>
      <c r="C267" s="23"/>
      <c r="D267" s="23"/>
      <c r="E267" s="23"/>
      <c r="F267" s="23"/>
      <c r="G267" s="44"/>
      <c r="H267" s="44"/>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c r="IB267" s="12"/>
      <c r="IC267" s="12"/>
      <c r="ID267" s="12"/>
      <c r="IE267" s="12"/>
      <c r="IF267" s="12"/>
      <c r="IG267" s="12"/>
      <c r="IH267" s="12"/>
      <c r="II267" s="12"/>
      <c r="IJ267" s="12"/>
      <c r="IK267" s="12"/>
      <c r="IL267" s="12"/>
      <c r="IM267" s="12"/>
      <c r="IN267" s="12"/>
      <c r="IO267" s="12"/>
      <c r="IP267" s="12"/>
      <c r="IQ267" s="12"/>
      <c r="IR267" s="12"/>
      <c r="IS267" s="12"/>
      <c r="IT267" s="12"/>
      <c r="IU267" s="12"/>
      <c r="IV267" s="12"/>
      <c r="IW267" s="12"/>
      <c r="IX267" s="12"/>
      <c r="IY267" s="12"/>
      <c r="IZ267" s="12"/>
      <c r="JA267" s="12"/>
    </row>
    <row r="268" spans="1:261" ht="14.25" x14ac:dyDescent="0.2">
      <c r="A268" s="24"/>
      <c r="B268" s="24"/>
      <c r="C268" s="23"/>
      <c r="D268" s="23"/>
      <c r="E268" s="23"/>
      <c r="F268" s="23"/>
      <c r="G268" s="44"/>
      <c r="H268" s="44"/>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row>
    <row r="269" spans="1:261" ht="14.25" x14ac:dyDescent="0.2">
      <c r="A269" s="24"/>
      <c r="B269" s="24"/>
      <c r="C269" s="23"/>
      <c r="D269" s="23"/>
      <c r="E269" s="23"/>
      <c r="F269" s="23"/>
      <c r="G269" s="44"/>
      <c r="H269" s="44"/>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2"/>
      <c r="IX269" s="12"/>
      <c r="IY269" s="12"/>
      <c r="IZ269" s="12"/>
      <c r="JA269" s="12"/>
    </row>
    <row r="270" spans="1:261" ht="14.25" x14ac:dyDescent="0.2">
      <c r="A270" s="24"/>
      <c r="B270" s="24"/>
      <c r="C270" s="23"/>
      <c r="D270" s="23"/>
      <c r="E270" s="23"/>
      <c r="F270" s="23"/>
      <c r="G270" s="44"/>
      <c r="H270" s="44"/>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2"/>
      <c r="GZ270" s="12"/>
      <c r="HA270" s="12"/>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c r="IB270" s="12"/>
      <c r="IC270" s="12"/>
      <c r="ID270" s="12"/>
      <c r="IE270" s="12"/>
      <c r="IF270" s="12"/>
      <c r="IG270" s="12"/>
      <c r="IH270" s="12"/>
      <c r="II270" s="12"/>
      <c r="IJ270" s="12"/>
      <c r="IK270" s="12"/>
      <c r="IL270" s="12"/>
      <c r="IM270" s="12"/>
      <c r="IN270" s="12"/>
      <c r="IO270" s="12"/>
      <c r="IP270" s="12"/>
      <c r="IQ270" s="12"/>
      <c r="IR270" s="12"/>
      <c r="IS270" s="12"/>
      <c r="IT270" s="12"/>
      <c r="IU270" s="12"/>
      <c r="IV270" s="12"/>
      <c r="IW270" s="12"/>
      <c r="IX270" s="12"/>
      <c r="IY270" s="12"/>
      <c r="IZ270" s="12"/>
      <c r="JA270" s="12"/>
    </row>
    <row r="271" spans="1:261" ht="14.25" x14ac:dyDescent="0.2">
      <c r="A271" s="24"/>
      <c r="B271" s="24"/>
      <c r="C271" s="23"/>
      <c r="D271" s="23"/>
      <c r="E271" s="23"/>
      <c r="F271" s="23"/>
      <c r="G271" s="44"/>
      <c r="H271" s="44"/>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row>
    <row r="272" spans="1:261" ht="14.25" x14ac:dyDescent="0.2">
      <c r="A272" s="24"/>
      <c r="B272" s="24"/>
      <c r="C272" s="23"/>
      <c r="D272" s="23"/>
      <c r="E272" s="23"/>
      <c r="F272" s="23"/>
      <c r="G272" s="44"/>
      <c r="H272" s="44"/>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2"/>
      <c r="GZ272" s="12"/>
      <c r="HA272" s="12"/>
      <c r="HB272" s="12"/>
      <c r="HC272" s="12"/>
      <c r="HD272" s="12"/>
      <c r="HE272" s="12"/>
      <c r="HF272" s="12"/>
      <c r="HG272" s="12"/>
      <c r="HH272" s="12"/>
      <c r="HI272" s="12"/>
      <c r="HJ272" s="12"/>
      <c r="HK272" s="12"/>
      <c r="HL272" s="12"/>
      <c r="HM272" s="12"/>
      <c r="HN272" s="12"/>
      <c r="HO272" s="12"/>
      <c r="HP272" s="12"/>
      <c r="HQ272" s="12"/>
      <c r="HR272" s="12"/>
      <c r="HS272" s="12"/>
      <c r="HT272" s="12"/>
      <c r="HU272" s="12"/>
      <c r="HV272" s="12"/>
      <c r="HW272" s="12"/>
      <c r="HX272" s="12"/>
      <c r="HY272" s="12"/>
      <c r="HZ272" s="12"/>
      <c r="IA272" s="12"/>
      <c r="IB272" s="12"/>
      <c r="IC272" s="12"/>
      <c r="ID272" s="12"/>
      <c r="IE272" s="12"/>
      <c r="IF272" s="12"/>
      <c r="IG272" s="12"/>
      <c r="IH272" s="12"/>
      <c r="II272" s="12"/>
      <c r="IJ272" s="12"/>
      <c r="IK272" s="12"/>
      <c r="IL272" s="12"/>
      <c r="IM272" s="12"/>
      <c r="IN272" s="12"/>
      <c r="IO272" s="12"/>
      <c r="IP272" s="12"/>
      <c r="IQ272" s="12"/>
      <c r="IR272" s="12"/>
      <c r="IS272" s="12"/>
      <c r="IT272" s="12"/>
      <c r="IU272" s="12"/>
      <c r="IV272" s="12"/>
      <c r="IW272" s="12"/>
      <c r="IX272" s="12"/>
      <c r="IY272" s="12"/>
      <c r="IZ272" s="12"/>
      <c r="JA272" s="12"/>
    </row>
    <row r="273" spans="1:261" ht="14.25" x14ac:dyDescent="0.2">
      <c r="A273" s="24"/>
      <c r="B273" s="24"/>
      <c r="C273" s="23"/>
      <c r="D273" s="23"/>
      <c r="E273" s="23"/>
      <c r="F273" s="23"/>
      <c r="G273" s="44"/>
      <c r="H273" s="44"/>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c r="GS273" s="12"/>
      <c r="GT273" s="12"/>
      <c r="GU273" s="12"/>
      <c r="GV273" s="12"/>
      <c r="GW273" s="12"/>
      <c r="GX273" s="12"/>
      <c r="GY273" s="12"/>
      <c r="GZ273" s="12"/>
      <c r="HA273" s="12"/>
      <c r="HB273" s="12"/>
      <c r="HC273" s="12"/>
      <c r="HD273" s="12"/>
      <c r="HE273" s="12"/>
      <c r="HF273" s="12"/>
      <c r="HG273" s="12"/>
      <c r="HH273" s="12"/>
      <c r="HI273" s="12"/>
      <c r="HJ273" s="12"/>
      <c r="HK273" s="12"/>
      <c r="HL273" s="12"/>
      <c r="HM273" s="12"/>
      <c r="HN273" s="12"/>
      <c r="HO273" s="12"/>
      <c r="HP273" s="12"/>
      <c r="HQ273" s="12"/>
      <c r="HR273" s="12"/>
      <c r="HS273" s="12"/>
      <c r="HT273" s="12"/>
      <c r="HU273" s="12"/>
      <c r="HV273" s="12"/>
      <c r="HW273" s="12"/>
      <c r="HX273" s="12"/>
      <c r="HY273" s="12"/>
      <c r="HZ273" s="12"/>
      <c r="IA273" s="12"/>
      <c r="IB273" s="12"/>
      <c r="IC273" s="12"/>
      <c r="ID273" s="12"/>
      <c r="IE273" s="12"/>
      <c r="IF273" s="12"/>
      <c r="IG273" s="12"/>
      <c r="IH273" s="12"/>
      <c r="II273" s="12"/>
      <c r="IJ273" s="12"/>
      <c r="IK273" s="12"/>
      <c r="IL273" s="12"/>
      <c r="IM273" s="12"/>
      <c r="IN273" s="12"/>
      <c r="IO273" s="12"/>
      <c r="IP273" s="12"/>
      <c r="IQ273" s="12"/>
      <c r="IR273" s="12"/>
      <c r="IS273" s="12"/>
      <c r="IT273" s="12"/>
      <c r="IU273" s="12"/>
      <c r="IV273" s="12"/>
      <c r="IW273" s="12"/>
      <c r="IX273" s="12"/>
      <c r="IY273" s="12"/>
      <c r="IZ273" s="12"/>
      <c r="JA273" s="12"/>
    </row>
    <row r="274" spans="1:261" ht="14.25" x14ac:dyDescent="0.2">
      <c r="A274" s="24"/>
      <c r="B274" s="24"/>
      <c r="C274" s="23"/>
      <c r="D274" s="23"/>
      <c r="E274" s="23"/>
      <c r="F274" s="23"/>
      <c r="G274" s="44"/>
      <c r="H274" s="44"/>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c r="IH274" s="12"/>
      <c r="II274" s="12"/>
      <c r="IJ274" s="12"/>
      <c r="IK274" s="12"/>
      <c r="IL274" s="12"/>
      <c r="IM274" s="12"/>
      <c r="IN274" s="12"/>
      <c r="IO274" s="12"/>
      <c r="IP274" s="12"/>
      <c r="IQ274" s="12"/>
      <c r="IR274" s="12"/>
      <c r="IS274" s="12"/>
      <c r="IT274" s="12"/>
      <c r="IU274" s="12"/>
      <c r="IV274" s="12"/>
      <c r="IW274" s="12"/>
      <c r="IX274" s="12"/>
      <c r="IY274" s="12"/>
      <c r="IZ274" s="12"/>
      <c r="JA274" s="12"/>
    </row>
    <row r="275" spans="1:261" ht="14.25" x14ac:dyDescent="0.2">
      <c r="A275" s="24"/>
      <c r="B275" s="24"/>
      <c r="C275" s="23"/>
      <c r="D275" s="23"/>
      <c r="E275" s="23"/>
      <c r="F275" s="23"/>
      <c r="G275" s="44"/>
      <c r="H275" s="44"/>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c r="IB275" s="12"/>
      <c r="IC275" s="12"/>
      <c r="ID275" s="12"/>
      <c r="IE275" s="12"/>
      <c r="IF275" s="12"/>
      <c r="IG275" s="12"/>
      <c r="IH275" s="12"/>
      <c r="II275" s="12"/>
      <c r="IJ275" s="12"/>
      <c r="IK275" s="12"/>
      <c r="IL275" s="12"/>
      <c r="IM275" s="12"/>
      <c r="IN275" s="12"/>
      <c r="IO275" s="12"/>
      <c r="IP275" s="12"/>
      <c r="IQ275" s="12"/>
      <c r="IR275" s="12"/>
      <c r="IS275" s="12"/>
      <c r="IT275" s="12"/>
      <c r="IU275" s="12"/>
      <c r="IV275" s="12"/>
      <c r="IW275" s="12"/>
      <c r="IX275" s="12"/>
      <c r="IY275" s="12"/>
      <c r="IZ275" s="12"/>
      <c r="JA275" s="12"/>
    </row>
    <row r="276" spans="1:261" ht="14.25" x14ac:dyDescent="0.2">
      <c r="A276" s="24"/>
      <c r="B276" s="24"/>
      <c r="C276" s="23"/>
      <c r="D276" s="23"/>
      <c r="E276" s="23"/>
      <c r="F276" s="23"/>
      <c r="G276" s="44"/>
      <c r="H276" s="44"/>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c r="IB276" s="12"/>
      <c r="IC276" s="12"/>
      <c r="ID276" s="12"/>
      <c r="IE276" s="12"/>
      <c r="IF276" s="12"/>
      <c r="IG276" s="12"/>
      <c r="IH276" s="12"/>
      <c r="II276" s="12"/>
      <c r="IJ276" s="12"/>
      <c r="IK276" s="12"/>
      <c r="IL276" s="12"/>
      <c r="IM276" s="12"/>
      <c r="IN276" s="12"/>
      <c r="IO276" s="12"/>
      <c r="IP276" s="12"/>
      <c r="IQ276" s="12"/>
      <c r="IR276" s="12"/>
      <c r="IS276" s="12"/>
      <c r="IT276" s="12"/>
      <c r="IU276" s="12"/>
      <c r="IV276" s="12"/>
      <c r="IW276" s="12"/>
      <c r="IX276" s="12"/>
      <c r="IY276" s="12"/>
      <c r="IZ276" s="12"/>
      <c r="JA276" s="12"/>
    </row>
    <row r="277" spans="1:261" ht="14.25" x14ac:dyDescent="0.2">
      <c r="A277" s="24"/>
      <c r="B277" s="24"/>
      <c r="C277" s="23"/>
      <c r="D277" s="23"/>
      <c r="E277" s="23"/>
      <c r="F277" s="23"/>
      <c r="G277" s="44"/>
      <c r="H277" s="44"/>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row>
    <row r="278" spans="1:261" ht="14.25" x14ac:dyDescent="0.2">
      <c r="A278" s="24"/>
      <c r="B278" s="24"/>
      <c r="C278" s="23"/>
      <c r="D278" s="23"/>
      <c r="E278" s="23"/>
      <c r="F278" s="23"/>
      <c r="G278" s="44"/>
      <c r="H278" s="44"/>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row>
    <row r="279" spans="1:261" ht="14.25" x14ac:dyDescent="0.2">
      <c r="A279" s="24"/>
      <c r="B279" s="24"/>
      <c r="C279" s="23"/>
      <c r="D279" s="23"/>
      <c r="E279" s="23"/>
      <c r="F279" s="23"/>
      <c r="G279" s="44"/>
      <c r="H279" s="44"/>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c r="IB279" s="12"/>
      <c r="IC279" s="12"/>
      <c r="ID279" s="12"/>
      <c r="IE279" s="12"/>
      <c r="IF279" s="12"/>
      <c r="IG279" s="12"/>
      <c r="IH279" s="12"/>
      <c r="II279" s="12"/>
      <c r="IJ279" s="12"/>
      <c r="IK279" s="12"/>
      <c r="IL279" s="12"/>
      <c r="IM279" s="12"/>
      <c r="IN279" s="12"/>
      <c r="IO279" s="12"/>
      <c r="IP279" s="12"/>
      <c r="IQ279" s="12"/>
      <c r="IR279" s="12"/>
      <c r="IS279" s="12"/>
      <c r="IT279" s="12"/>
      <c r="IU279" s="12"/>
      <c r="IV279" s="12"/>
      <c r="IW279" s="12"/>
      <c r="IX279" s="12"/>
      <c r="IY279" s="12"/>
      <c r="IZ279" s="12"/>
      <c r="JA279" s="12"/>
    </row>
    <row r="280" spans="1:261" ht="14.25" x14ac:dyDescent="0.2">
      <c r="A280" s="24"/>
      <c r="B280" s="24"/>
      <c r="C280" s="23"/>
      <c r="D280" s="23"/>
      <c r="E280" s="23"/>
      <c r="F280" s="23"/>
      <c r="G280" s="44"/>
      <c r="H280" s="44"/>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row>
    <row r="281" spans="1:261" ht="14.25" x14ac:dyDescent="0.2">
      <c r="A281" s="24"/>
      <c r="B281" s="24"/>
      <c r="C281" s="23"/>
      <c r="D281" s="23"/>
      <c r="E281" s="23"/>
      <c r="F281" s="23"/>
      <c r="G281" s="44"/>
      <c r="H281" s="44"/>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row>
    <row r="282" spans="1:261" ht="14.25" x14ac:dyDescent="0.2">
      <c r="A282" s="24"/>
      <c r="B282" s="24"/>
      <c r="C282" s="23"/>
      <c r="D282" s="23"/>
      <c r="E282" s="23"/>
      <c r="F282" s="23"/>
      <c r="G282" s="44"/>
      <c r="H282" s="44"/>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row>
    <row r="283" spans="1:261" ht="14.25" x14ac:dyDescent="0.2">
      <c r="A283" s="24"/>
      <c r="B283" s="24"/>
      <c r="C283" s="23"/>
      <c r="D283" s="23"/>
      <c r="E283" s="23"/>
      <c r="F283" s="23"/>
      <c r="G283" s="44"/>
      <c r="H283" s="44"/>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row>
    <row r="284" spans="1:261" ht="14.25" x14ac:dyDescent="0.2">
      <c r="A284" s="24"/>
      <c r="B284" s="24"/>
      <c r="C284" s="23"/>
      <c r="D284" s="23"/>
      <c r="E284" s="23"/>
      <c r="F284" s="23"/>
      <c r="G284" s="44"/>
      <c r="H284" s="44"/>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c r="HZ284" s="12"/>
      <c r="IA284" s="12"/>
      <c r="IB284" s="12"/>
      <c r="IC284" s="12"/>
      <c r="ID284" s="12"/>
      <c r="IE284" s="12"/>
      <c r="IF284" s="12"/>
      <c r="IG284" s="12"/>
      <c r="IH284" s="12"/>
      <c r="II284" s="12"/>
      <c r="IJ284" s="12"/>
      <c r="IK284" s="12"/>
      <c r="IL284" s="12"/>
      <c r="IM284" s="12"/>
      <c r="IN284" s="12"/>
      <c r="IO284" s="12"/>
      <c r="IP284" s="12"/>
      <c r="IQ284" s="12"/>
      <c r="IR284" s="12"/>
      <c r="IS284" s="12"/>
      <c r="IT284" s="12"/>
      <c r="IU284" s="12"/>
      <c r="IV284" s="12"/>
      <c r="IW284" s="12"/>
      <c r="IX284" s="12"/>
      <c r="IY284" s="12"/>
      <c r="IZ284" s="12"/>
      <c r="JA284" s="12"/>
    </row>
    <row r="285" spans="1:261" ht="14.25" x14ac:dyDescent="0.2">
      <c r="A285" s="24"/>
      <c r="B285" s="24"/>
      <c r="C285" s="23"/>
      <c r="D285" s="23"/>
      <c r="E285" s="23"/>
      <c r="F285" s="23"/>
      <c r="G285" s="44"/>
      <c r="H285" s="44"/>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row>
    <row r="286" spans="1:261" ht="14.25" x14ac:dyDescent="0.2">
      <c r="A286" s="24"/>
      <c r="B286" s="24"/>
      <c r="C286" s="23"/>
      <c r="D286" s="23"/>
      <c r="E286" s="23"/>
      <c r="F286" s="23"/>
      <c r="G286" s="44"/>
      <c r="H286" s="44"/>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row>
    <row r="287" spans="1:261" ht="14.25" x14ac:dyDescent="0.2">
      <c r="A287" s="24"/>
      <c r="B287" s="24"/>
      <c r="C287" s="23"/>
      <c r="D287" s="23"/>
      <c r="E287" s="23"/>
      <c r="F287" s="23"/>
      <c r="G287" s="44"/>
      <c r="H287" s="44"/>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row>
    <row r="288" spans="1:261" ht="14.25" x14ac:dyDescent="0.2">
      <c r="A288" s="24"/>
      <c r="B288" s="24"/>
      <c r="C288" s="23"/>
      <c r="D288" s="23"/>
      <c r="E288" s="23"/>
      <c r="F288" s="23"/>
      <c r="G288" s="44"/>
      <c r="H288" s="44"/>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row>
    <row r="289" spans="1:261" ht="14.25" x14ac:dyDescent="0.2">
      <c r="A289" s="24"/>
      <c r="B289" s="24"/>
      <c r="C289" s="23"/>
      <c r="D289" s="23"/>
      <c r="E289" s="23"/>
      <c r="F289" s="23"/>
      <c r="G289" s="44"/>
      <c r="H289" s="44"/>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row>
    <row r="290" spans="1:261" ht="14.25" x14ac:dyDescent="0.2">
      <c r="A290" s="24"/>
      <c r="B290" s="24"/>
      <c r="C290" s="23"/>
      <c r="D290" s="23"/>
      <c r="E290" s="23"/>
      <c r="F290" s="23"/>
      <c r="G290" s="44"/>
      <c r="H290" s="44"/>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row>
    <row r="291" spans="1:261" ht="14.25" x14ac:dyDescent="0.2">
      <c r="A291" s="24"/>
      <c r="B291" s="24"/>
      <c r="C291" s="23"/>
      <c r="D291" s="23"/>
      <c r="E291" s="23"/>
      <c r="F291" s="23"/>
      <c r="G291" s="44"/>
      <c r="H291" s="44"/>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row>
    <row r="292" spans="1:261" ht="14.25" x14ac:dyDescent="0.2">
      <c r="A292" s="24"/>
      <c r="B292" s="24"/>
      <c r="C292" s="23"/>
      <c r="D292" s="23"/>
      <c r="E292" s="23"/>
      <c r="F292" s="23"/>
      <c r="G292" s="44"/>
      <c r="H292" s="44"/>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row>
    <row r="293" spans="1:261" ht="14.25" x14ac:dyDescent="0.2">
      <c r="A293" s="24"/>
      <c r="B293" s="24"/>
      <c r="C293" s="23"/>
      <c r="D293" s="23"/>
      <c r="E293" s="23"/>
      <c r="F293" s="23"/>
      <c r="G293" s="44"/>
      <c r="H293" s="44"/>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c r="HL293" s="12"/>
      <c r="HM293" s="12"/>
      <c r="HN293" s="12"/>
      <c r="HO293" s="12"/>
      <c r="HP293" s="12"/>
      <c r="HQ293" s="12"/>
      <c r="HR293" s="12"/>
      <c r="HS293" s="12"/>
      <c r="HT293" s="12"/>
      <c r="HU293" s="12"/>
      <c r="HV293" s="12"/>
      <c r="HW293" s="12"/>
      <c r="HX293" s="12"/>
      <c r="HY293" s="12"/>
      <c r="HZ293" s="12"/>
      <c r="IA293" s="12"/>
      <c r="IB293" s="12"/>
      <c r="IC293" s="12"/>
      <c r="ID293" s="12"/>
      <c r="IE293" s="12"/>
      <c r="IF293" s="12"/>
      <c r="IG293" s="12"/>
      <c r="IH293" s="12"/>
      <c r="II293" s="12"/>
      <c r="IJ293" s="12"/>
      <c r="IK293" s="12"/>
      <c r="IL293" s="12"/>
      <c r="IM293" s="12"/>
      <c r="IN293" s="12"/>
      <c r="IO293" s="12"/>
      <c r="IP293" s="12"/>
      <c r="IQ293" s="12"/>
      <c r="IR293" s="12"/>
      <c r="IS293" s="12"/>
      <c r="IT293" s="12"/>
      <c r="IU293" s="12"/>
      <c r="IV293" s="12"/>
      <c r="IW293" s="12"/>
      <c r="IX293" s="12"/>
      <c r="IY293" s="12"/>
      <c r="IZ293" s="12"/>
      <c r="JA293" s="12"/>
    </row>
    <row r="294" spans="1:261" ht="14.25" x14ac:dyDescent="0.2">
      <c r="A294" s="24"/>
      <c r="B294" s="24"/>
      <c r="C294" s="23"/>
      <c r="D294" s="23"/>
      <c r="E294" s="23"/>
      <c r="F294" s="23"/>
      <c r="G294" s="44"/>
      <c r="H294" s="44"/>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row>
    <row r="295" spans="1:261" ht="14.25" x14ac:dyDescent="0.2">
      <c r="A295" s="24"/>
      <c r="B295" s="24"/>
      <c r="C295" s="23"/>
      <c r="D295" s="23"/>
      <c r="E295" s="23"/>
      <c r="F295" s="23"/>
      <c r="G295" s="44"/>
      <c r="H295" s="44"/>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row>
    <row r="296" spans="1:261" ht="14.25" x14ac:dyDescent="0.2">
      <c r="A296" s="24"/>
      <c r="B296" s="24"/>
      <c r="C296" s="23"/>
      <c r="D296" s="23"/>
      <c r="E296" s="23"/>
      <c r="F296" s="23"/>
      <c r="G296" s="44"/>
      <c r="H296" s="44"/>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row>
    <row r="297" spans="1:261" ht="14.25" x14ac:dyDescent="0.2">
      <c r="A297" s="24"/>
      <c r="B297" s="24"/>
      <c r="C297" s="23"/>
      <c r="D297" s="23"/>
      <c r="E297" s="23"/>
      <c r="F297" s="23"/>
      <c r="G297" s="44"/>
      <c r="H297" s="44"/>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row>
    <row r="298" spans="1:261" ht="14.25" x14ac:dyDescent="0.2">
      <c r="A298" s="24"/>
      <c r="B298" s="24"/>
      <c r="C298" s="23"/>
      <c r="D298" s="23"/>
      <c r="E298" s="23"/>
      <c r="F298" s="23"/>
      <c r="G298" s="44"/>
      <c r="H298" s="44"/>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row>
    <row r="299" spans="1:261" ht="14.25" x14ac:dyDescent="0.2">
      <c r="A299" s="24"/>
      <c r="B299" s="24"/>
      <c r="C299" s="23"/>
      <c r="D299" s="23"/>
      <c r="E299" s="23"/>
      <c r="F299" s="23"/>
      <c r="G299" s="44"/>
      <c r="H299" s="44"/>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row>
    <row r="300" spans="1:261" ht="14.25" x14ac:dyDescent="0.2">
      <c r="A300" s="24"/>
      <c r="B300" s="24"/>
      <c r="C300" s="23"/>
      <c r="D300" s="23"/>
      <c r="E300" s="23"/>
      <c r="F300" s="23"/>
      <c r="G300" s="44"/>
      <c r="H300" s="44"/>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row>
    <row r="301" spans="1:261" ht="14.25" x14ac:dyDescent="0.2">
      <c r="A301" s="24"/>
      <c r="B301" s="24"/>
      <c r="C301" s="23"/>
      <c r="D301" s="23"/>
      <c r="E301" s="23"/>
      <c r="F301" s="23"/>
      <c r="G301" s="44"/>
      <c r="H301" s="44"/>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row>
    <row r="302" spans="1:261" ht="14.25" x14ac:dyDescent="0.2">
      <c r="A302" s="24"/>
      <c r="B302" s="24"/>
      <c r="C302" s="23"/>
      <c r="D302" s="23"/>
      <c r="E302" s="23"/>
      <c r="F302" s="23"/>
      <c r="G302" s="44"/>
      <c r="H302" s="44"/>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row>
    <row r="303" spans="1:261" ht="14.25" x14ac:dyDescent="0.2">
      <c r="A303" s="24"/>
      <c r="B303" s="24"/>
      <c r="C303" s="23"/>
      <c r="D303" s="23"/>
      <c r="E303" s="23"/>
      <c r="F303" s="23"/>
      <c r="G303" s="44"/>
      <c r="H303" s="44"/>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row>
    <row r="304" spans="1:261" ht="14.25" x14ac:dyDescent="0.2">
      <c r="A304" s="24"/>
      <c r="B304" s="24"/>
      <c r="C304" s="23"/>
      <c r="D304" s="23"/>
      <c r="E304" s="23"/>
      <c r="F304" s="23"/>
      <c r="G304" s="44"/>
      <c r="H304" s="44"/>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row>
    <row r="305" spans="1:261" ht="14.25" x14ac:dyDescent="0.2">
      <c r="A305" s="24"/>
      <c r="B305" s="24"/>
      <c r="C305" s="23"/>
      <c r="D305" s="23"/>
      <c r="E305" s="23"/>
      <c r="F305" s="23"/>
      <c r="G305" s="44"/>
      <c r="H305" s="44"/>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c r="IE305" s="12"/>
      <c r="IF305" s="12"/>
      <c r="IG305" s="12"/>
      <c r="IH305" s="12"/>
      <c r="II305" s="12"/>
      <c r="IJ305" s="12"/>
      <c r="IK305" s="12"/>
      <c r="IL305" s="12"/>
      <c r="IM305" s="12"/>
      <c r="IN305" s="12"/>
      <c r="IO305" s="12"/>
      <c r="IP305" s="12"/>
      <c r="IQ305" s="12"/>
      <c r="IR305" s="12"/>
      <c r="IS305" s="12"/>
      <c r="IT305" s="12"/>
      <c r="IU305" s="12"/>
      <c r="IV305" s="12"/>
      <c r="IW305" s="12"/>
      <c r="IX305" s="12"/>
      <c r="IY305" s="12"/>
      <c r="IZ305" s="12"/>
      <c r="JA305" s="12"/>
    </row>
    <row r="306" spans="1:261" ht="14.25" x14ac:dyDescent="0.2">
      <c r="A306" s="24"/>
      <c r="B306" s="24"/>
      <c r="C306" s="23"/>
      <c r="D306" s="23"/>
      <c r="E306" s="23"/>
      <c r="F306" s="23"/>
      <c r="G306" s="44"/>
      <c r="H306" s="44"/>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row>
    <row r="307" spans="1:261" ht="14.25" x14ac:dyDescent="0.2">
      <c r="A307" s="24"/>
      <c r="B307" s="24"/>
      <c r="C307" s="23"/>
      <c r="D307" s="23"/>
      <c r="E307" s="23"/>
      <c r="F307" s="23"/>
      <c r="G307" s="44"/>
      <c r="H307" s="44"/>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row>
    <row r="308" spans="1:261" ht="14.25" x14ac:dyDescent="0.2">
      <c r="A308" s="24"/>
      <c r="B308" s="24"/>
      <c r="C308" s="23"/>
      <c r="D308" s="23"/>
      <c r="E308" s="23"/>
      <c r="F308" s="23"/>
      <c r="G308" s="44"/>
      <c r="H308" s="44"/>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c r="IB308" s="12"/>
      <c r="IC308" s="12"/>
      <c r="ID308" s="12"/>
      <c r="IE308" s="12"/>
      <c r="IF308" s="12"/>
      <c r="IG308" s="12"/>
      <c r="IH308" s="12"/>
      <c r="II308" s="12"/>
      <c r="IJ308" s="12"/>
      <c r="IK308" s="12"/>
      <c r="IL308" s="12"/>
      <c r="IM308" s="12"/>
      <c r="IN308" s="12"/>
      <c r="IO308" s="12"/>
      <c r="IP308" s="12"/>
      <c r="IQ308" s="12"/>
      <c r="IR308" s="12"/>
      <c r="IS308" s="12"/>
      <c r="IT308" s="12"/>
      <c r="IU308" s="12"/>
      <c r="IV308" s="12"/>
      <c r="IW308" s="12"/>
      <c r="IX308" s="12"/>
      <c r="IY308" s="12"/>
      <c r="IZ308" s="12"/>
      <c r="JA308" s="12"/>
    </row>
    <row r="309" spans="1:261" ht="14.25" x14ac:dyDescent="0.2">
      <c r="A309" s="24"/>
      <c r="B309" s="24"/>
      <c r="C309" s="23"/>
      <c r="D309" s="23"/>
      <c r="E309" s="23"/>
      <c r="F309" s="23"/>
      <c r="G309" s="44"/>
      <c r="H309" s="44"/>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c r="IB309" s="12"/>
      <c r="IC309" s="12"/>
      <c r="ID309" s="12"/>
      <c r="IE309" s="12"/>
      <c r="IF309" s="12"/>
      <c r="IG309" s="12"/>
      <c r="IH309" s="12"/>
      <c r="II309" s="12"/>
      <c r="IJ309" s="12"/>
      <c r="IK309" s="12"/>
      <c r="IL309" s="12"/>
      <c r="IM309" s="12"/>
      <c r="IN309" s="12"/>
      <c r="IO309" s="12"/>
      <c r="IP309" s="12"/>
      <c r="IQ309" s="12"/>
      <c r="IR309" s="12"/>
      <c r="IS309" s="12"/>
      <c r="IT309" s="12"/>
      <c r="IU309" s="12"/>
      <c r="IV309" s="12"/>
      <c r="IW309" s="12"/>
      <c r="IX309" s="12"/>
      <c r="IY309" s="12"/>
      <c r="IZ309" s="12"/>
      <c r="JA309" s="12"/>
    </row>
    <row r="310" spans="1:261" ht="14.25" x14ac:dyDescent="0.2">
      <c r="A310" s="24"/>
      <c r="B310" s="24"/>
      <c r="C310" s="23"/>
      <c r="D310" s="23"/>
      <c r="E310" s="23"/>
      <c r="F310" s="23"/>
      <c r="G310" s="44"/>
      <c r="H310" s="44"/>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2"/>
      <c r="GZ310" s="12"/>
      <c r="HA310" s="12"/>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c r="IB310" s="12"/>
      <c r="IC310" s="12"/>
      <c r="ID310" s="12"/>
      <c r="IE310" s="12"/>
      <c r="IF310" s="12"/>
      <c r="IG310" s="12"/>
      <c r="IH310" s="12"/>
      <c r="II310" s="12"/>
      <c r="IJ310" s="12"/>
      <c r="IK310" s="12"/>
      <c r="IL310" s="12"/>
      <c r="IM310" s="12"/>
      <c r="IN310" s="12"/>
      <c r="IO310" s="12"/>
      <c r="IP310" s="12"/>
      <c r="IQ310" s="12"/>
      <c r="IR310" s="12"/>
      <c r="IS310" s="12"/>
      <c r="IT310" s="12"/>
      <c r="IU310" s="12"/>
      <c r="IV310" s="12"/>
      <c r="IW310" s="12"/>
      <c r="IX310" s="12"/>
      <c r="IY310" s="12"/>
      <c r="IZ310" s="12"/>
      <c r="JA310" s="12"/>
    </row>
    <row r="311" spans="1:261" ht="14.25" x14ac:dyDescent="0.2">
      <c r="A311" s="24"/>
      <c r="B311" s="24"/>
      <c r="C311" s="23"/>
      <c r="D311" s="23"/>
      <c r="E311" s="23"/>
      <c r="F311" s="23"/>
      <c r="G311" s="44"/>
      <c r="H311" s="44"/>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c r="HL311" s="12"/>
      <c r="HM311" s="12"/>
      <c r="HN311" s="12"/>
      <c r="HO311" s="12"/>
      <c r="HP311" s="12"/>
      <c r="HQ311" s="12"/>
      <c r="HR311" s="12"/>
      <c r="HS311" s="12"/>
      <c r="HT311" s="12"/>
      <c r="HU311" s="12"/>
      <c r="HV311" s="12"/>
      <c r="HW311" s="12"/>
      <c r="HX311" s="12"/>
      <c r="HY311" s="12"/>
      <c r="HZ311" s="12"/>
      <c r="IA311" s="12"/>
      <c r="IB311" s="12"/>
      <c r="IC311" s="12"/>
      <c r="ID311" s="12"/>
      <c r="IE311" s="12"/>
      <c r="IF311" s="12"/>
      <c r="IG311" s="12"/>
      <c r="IH311" s="12"/>
      <c r="II311" s="12"/>
      <c r="IJ311" s="12"/>
      <c r="IK311" s="12"/>
      <c r="IL311" s="12"/>
      <c r="IM311" s="12"/>
      <c r="IN311" s="12"/>
      <c r="IO311" s="12"/>
      <c r="IP311" s="12"/>
      <c r="IQ311" s="12"/>
      <c r="IR311" s="12"/>
      <c r="IS311" s="12"/>
      <c r="IT311" s="12"/>
      <c r="IU311" s="12"/>
      <c r="IV311" s="12"/>
      <c r="IW311" s="12"/>
      <c r="IX311" s="12"/>
      <c r="IY311" s="12"/>
      <c r="IZ311" s="12"/>
      <c r="JA311" s="12"/>
    </row>
    <row r="312" spans="1:261" ht="14.25" x14ac:dyDescent="0.2">
      <c r="A312" s="24"/>
      <c r="B312" s="24"/>
      <c r="C312" s="23"/>
      <c r="D312" s="23"/>
      <c r="E312" s="23"/>
      <c r="F312" s="23"/>
      <c r="G312" s="44"/>
      <c r="H312" s="44"/>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row>
    <row r="313" spans="1:261" ht="14.25" x14ac:dyDescent="0.2">
      <c r="A313" s="24"/>
      <c r="B313" s="24"/>
      <c r="C313" s="23"/>
      <c r="D313" s="23"/>
      <c r="E313" s="23"/>
      <c r="F313" s="23"/>
      <c r="G313" s="44"/>
      <c r="H313" s="44"/>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row>
    <row r="314" spans="1:261" ht="14.25" x14ac:dyDescent="0.2">
      <c r="A314" s="24"/>
      <c r="B314" s="24"/>
      <c r="C314" s="23"/>
      <c r="D314" s="23"/>
      <c r="E314" s="23"/>
      <c r="F314" s="23"/>
      <c r="G314" s="44"/>
      <c r="H314" s="44"/>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row>
    <row r="315" spans="1:261" ht="14.25" x14ac:dyDescent="0.2">
      <c r="A315" s="24"/>
      <c r="B315" s="24"/>
      <c r="C315" s="23"/>
      <c r="D315" s="23"/>
      <c r="E315" s="23"/>
      <c r="F315" s="23"/>
      <c r="G315" s="44"/>
      <c r="H315" s="44"/>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c r="IE315" s="12"/>
      <c r="IF315" s="12"/>
      <c r="IG315" s="12"/>
      <c r="IH315" s="12"/>
      <c r="II315" s="12"/>
      <c r="IJ315" s="12"/>
      <c r="IK315" s="12"/>
      <c r="IL315" s="12"/>
      <c r="IM315" s="12"/>
      <c r="IN315" s="12"/>
      <c r="IO315" s="12"/>
      <c r="IP315" s="12"/>
      <c r="IQ315" s="12"/>
      <c r="IR315" s="12"/>
      <c r="IS315" s="12"/>
      <c r="IT315" s="12"/>
      <c r="IU315" s="12"/>
      <c r="IV315" s="12"/>
      <c r="IW315" s="12"/>
      <c r="IX315" s="12"/>
      <c r="IY315" s="12"/>
      <c r="IZ315" s="12"/>
      <c r="JA315" s="12"/>
    </row>
    <row r="316" spans="1:261" ht="14.25" x14ac:dyDescent="0.2">
      <c r="A316" s="24"/>
      <c r="B316" s="24"/>
      <c r="C316" s="23"/>
      <c r="D316" s="23"/>
      <c r="E316" s="23"/>
      <c r="F316" s="23"/>
      <c r="G316" s="44"/>
      <c r="H316" s="44"/>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c r="IE316" s="12"/>
      <c r="IF316" s="12"/>
      <c r="IG316" s="12"/>
      <c r="IH316" s="12"/>
      <c r="II316" s="12"/>
      <c r="IJ316" s="12"/>
      <c r="IK316" s="12"/>
      <c r="IL316" s="12"/>
      <c r="IM316" s="12"/>
      <c r="IN316" s="12"/>
      <c r="IO316" s="12"/>
      <c r="IP316" s="12"/>
      <c r="IQ316" s="12"/>
      <c r="IR316" s="12"/>
      <c r="IS316" s="12"/>
      <c r="IT316" s="12"/>
      <c r="IU316" s="12"/>
      <c r="IV316" s="12"/>
      <c r="IW316" s="12"/>
      <c r="IX316" s="12"/>
      <c r="IY316" s="12"/>
      <c r="IZ316" s="12"/>
      <c r="JA316" s="12"/>
    </row>
    <row r="317" spans="1:261" ht="14.25" x14ac:dyDescent="0.2">
      <c r="A317" s="24"/>
      <c r="B317" s="24"/>
      <c r="C317" s="23"/>
      <c r="D317" s="23"/>
      <c r="E317" s="23"/>
      <c r="F317" s="23"/>
      <c r="G317" s="44"/>
      <c r="H317" s="44"/>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c r="IH317" s="12"/>
      <c r="II317" s="12"/>
      <c r="IJ317" s="12"/>
      <c r="IK317" s="12"/>
      <c r="IL317" s="12"/>
      <c r="IM317" s="12"/>
      <c r="IN317" s="12"/>
      <c r="IO317" s="12"/>
      <c r="IP317" s="12"/>
      <c r="IQ317" s="12"/>
      <c r="IR317" s="12"/>
      <c r="IS317" s="12"/>
      <c r="IT317" s="12"/>
      <c r="IU317" s="12"/>
      <c r="IV317" s="12"/>
      <c r="IW317" s="12"/>
      <c r="IX317" s="12"/>
      <c r="IY317" s="12"/>
      <c r="IZ317" s="12"/>
      <c r="JA317" s="12"/>
    </row>
    <row r="318" spans="1:261" ht="14.25" x14ac:dyDescent="0.2">
      <c r="A318" s="24"/>
      <c r="B318" s="24"/>
      <c r="C318" s="23"/>
      <c r="D318" s="23"/>
      <c r="E318" s="23"/>
      <c r="F318" s="23"/>
      <c r="G318" s="44"/>
      <c r="H318" s="44"/>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row>
    <row r="319" spans="1:261" ht="14.25" x14ac:dyDescent="0.2">
      <c r="A319" s="24"/>
      <c r="B319" s="24"/>
      <c r="C319" s="23"/>
      <c r="D319" s="23"/>
      <c r="E319" s="23"/>
      <c r="F319" s="23"/>
      <c r="G319" s="44"/>
      <c r="H319" s="44"/>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row>
    <row r="320" spans="1:261" ht="14.25" x14ac:dyDescent="0.2">
      <c r="A320" s="24"/>
      <c r="B320" s="24"/>
      <c r="C320" s="23"/>
      <c r="D320" s="23"/>
      <c r="E320" s="23"/>
      <c r="F320" s="23"/>
      <c r="G320" s="44"/>
      <c r="H320" s="44"/>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row>
    <row r="321" spans="1:261" ht="14.25" x14ac:dyDescent="0.2">
      <c r="A321" s="24"/>
      <c r="B321" s="24"/>
      <c r="C321" s="23"/>
      <c r="D321" s="23"/>
      <c r="E321" s="23"/>
      <c r="F321" s="23"/>
      <c r="G321" s="44"/>
      <c r="H321" s="44"/>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row>
    <row r="322" spans="1:261" ht="14.25" x14ac:dyDescent="0.2">
      <c r="A322" s="24"/>
      <c r="B322" s="24"/>
      <c r="C322" s="23"/>
      <c r="D322" s="23"/>
      <c r="E322" s="23"/>
      <c r="F322" s="23"/>
      <c r="G322" s="44"/>
      <c r="H322" s="44"/>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row>
    <row r="323" spans="1:261" ht="14.25" x14ac:dyDescent="0.2">
      <c r="A323" s="24"/>
      <c r="B323" s="24"/>
      <c r="C323" s="23"/>
      <c r="D323" s="23"/>
      <c r="E323" s="23"/>
      <c r="F323" s="23"/>
      <c r="G323" s="44"/>
      <c r="H323" s="44"/>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row>
    <row r="324" spans="1:261" x14ac:dyDescent="0.2">
      <c r="A324" s="1"/>
      <c r="B324" s="1"/>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row>
    <row r="325" spans="1:261" x14ac:dyDescent="0.2">
      <c r="A325" s="1"/>
      <c r="B325" s="1"/>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row>
    <row r="326" spans="1:261" x14ac:dyDescent="0.2">
      <c r="A326" s="1"/>
      <c r="B326" s="1"/>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row>
    <row r="327" spans="1:261" x14ac:dyDescent="0.2">
      <c r="A327" s="1"/>
      <c r="B327" s="1"/>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row>
    <row r="328" spans="1:261" x14ac:dyDescent="0.2">
      <c r="A328" s="1"/>
      <c r="B328" s="1"/>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row>
    <row r="329" spans="1:261" x14ac:dyDescent="0.2">
      <c r="A329" s="1"/>
      <c r="B329" s="1"/>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row>
    <row r="330" spans="1:261" x14ac:dyDescent="0.2">
      <c r="A330" s="1"/>
      <c r="B330" s="1"/>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row>
    <row r="331" spans="1:261" x14ac:dyDescent="0.2">
      <c r="A331" s="1"/>
      <c r="B331" s="1"/>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row>
    <row r="332" spans="1:261" x14ac:dyDescent="0.2">
      <c r="A332" s="1"/>
      <c r="B332" s="1"/>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row>
    <row r="333" spans="1:261" x14ac:dyDescent="0.2">
      <c r="A333" s="1"/>
      <c r="B333" s="1"/>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row>
    <row r="334" spans="1:261" x14ac:dyDescent="0.2">
      <c r="A334" s="1"/>
      <c r="B334" s="1"/>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row>
    <row r="335" spans="1:261" x14ac:dyDescent="0.2">
      <c r="A335" s="1"/>
      <c r="B335" s="1"/>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row>
    <row r="336" spans="1:261" x14ac:dyDescent="0.2">
      <c r="A336" s="1"/>
      <c r="B336" s="1"/>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row>
    <row r="337" spans="1:261" x14ac:dyDescent="0.2">
      <c r="A337" s="1"/>
      <c r="B337" s="1"/>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row>
    <row r="338" spans="1:261" x14ac:dyDescent="0.2">
      <c r="A338" s="1"/>
      <c r="B338" s="1"/>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row>
    <row r="339" spans="1:261" x14ac:dyDescent="0.2">
      <c r="A339" s="1"/>
      <c r="B339" s="1"/>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row>
    <row r="340" spans="1:261" x14ac:dyDescent="0.2">
      <c r="A340" s="1"/>
      <c r="B340" s="1"/>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row>
    <row r="341" spans="1:261" x14ac:dyDescent="0.2">
      <c r="A341" s="1"/>
      <c r="B341" s="1"/>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row>
    <row r="342" spans="1:261" x14ac:dyDescent="0.2">
      <c r="A342" s="1"/>
      <c r="B342" s="1"/>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row>
    <row r="343" spans="1:261" x14ac:dyDescent="0.2">
      <c r="A343" s="1"/>
      <c r="B343" s="1"/>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row>
    <row r="344" spans="1:261" x14ac:dyDescent="0.2">
      <c r="A344" s="1"/>
      <c r="B344" s="1"/>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row>
    <row r="345" spans="1:261" x14ac:dyDescent="0.2">
      <c r="A345" s="1"/>
      <c r="B345" s="1"/>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row>
    <row r="346" spans="1:261" x14ac:dyDescent="0.2">
      <c r="A346" s="1"/>
      <c r="B346" s="1"/>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row>
    <row r="347" spans="1:261" x14ac:dyDescent="0.2">
      <c r="A347" s="1"/>
      <c r="B347" s="1"/>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row>
    <row r="348" spans="1:261" x14ac:dyDescent="0.2">
      <c r="A348" s="1"/>
      <c r="B348" s="1"/>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row>
    <row r="349" spans="1:261" x14ac:dyDescent="0.2">
      <c r="A349" s="1"/>
      <c r="B349" s="1"/>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row>
    <row r="350" spans="1:261" x14ac:dyDescent="0.2">
      <c r="A350" s="1"/>
      <c r="B350" s="1"/>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row>
    <row r="351" spans="1:261" x14ac:dyDescent="0.2">
      <c r="A351" s="1"/>
      <c r="B351" s="1"/>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row>
    <row r="352" spans="1:261" x14ac:dyDescent="0.2">
      <c r="A352" s="1"/>
      <c r="B352" s="1"/>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row>
    <row r="353" spans="1:261" x14ac:dyDescent="0.2">
      <c r="A353" s="1"/>
      <c r="B353" s="1"/>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row>
    <row r="354" spans="1:261" x14ac:dyDescent="0.2">
      <c r="A354" s="1"/>
      <c r="B354" s="1"/>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row>
    <row r="355" spans="1:261" x14ac:dyDescent="0.2">
      <c r="A355" s="1"/>
      <c r="B355" s="1"/>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row>
    <row r="356" spans="1:261" x14ac:dyDescent="0.2">
      <c r="A356" s="1"/>
      <c r="B356" s="1"/>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row>
    <row r="357" spans="1:261" x14ac:dyDescent="0.2">
      <c r="A357" s="1"/>
      <c r="B357" s="1"/>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row>
    <row r="358" spans="1:261" x14ac:dyDescent="0.2">
      <c r="A358" s="1"/>
      <c r="B358" s="1"/>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row>
    <row r="359" spans="1:261" x14ac:dyDescent="0.2">
      <c r="A359" s="1"/>
      <c r="B359" s="1"/>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row>
    <row r="360" spans="1:261" x14ac:dyDescent="0.2">
      <c r="A360" s="1"/>
      <c r="B360" s="1"/>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row>
    <row r="361" spans="1:261" x14ac:dyDescent="0.2">
      <c r="A361" s="1"/>
      <c r="B361" s="1"/>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row>
    <row r="362" spans="1:261" x14ac:dyDescent="0.2">
      <c r="A362" s="1"/>
      <c r="B362" s="1"/>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row>
    <row r="363" spans="1:261" x14ac:dyDescent="0.2">
      <c r="A363" s="1"/>
      <c r="B363" s="1"/>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row>
    <row r="364" spans="1:261" x14ac:dyDescent="0.2">
      <c r="A364" s="1"/>
      <c r="B364" s="1"/>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row>
    <row r="365" spans="1:261" x14ac:dyDescent="0.2">
      <c r="A365" s="1"/>
      <c r="B365" s="1"/>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row>
    <row r="366" spans="1:261" x14ac:dyDescent="0.2">
      <c r="A366" s="1"/>
      <c r="B366" s="1"/>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row>
    <row r="367" spans="1:261" x14ac:dyDescent="0.2">
      <c r="A367" s="1"/>
      <c r="B367" s="1"/>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row>
    <row r="368" spans="1:261" x14ac:dyDescent="0.2">
      <c r="A368" s="1"/>
      <c r="B368" s="1"/>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row>
    <row r="369" spans="1:261" x14ac:dyDescent="0.2">
      <c r="A369" s="1"/>
      <c r="B369" s="1"/>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row>
    <row r="370" spans="1:261" x14ac:dyDescent="0.2">
      <c r="A370" s="1"/>
      <c r="B370" s="1"/>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row>
    <row r="371" spans="1:261" x14ac:dyDescent="0.2">
      <c r="A371" s="1"/>
      <c r="B371" s="1"/>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row>
    <row r="372" spans="1:261" x14ac:dyDescent="0.2">
      <c r="A372" s="1"/>
      <c r="B372" s="1"/>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row>
    <row r="373" spans="1:261" x14ac:dyDescent="0.2">
      <c r="A373" s="1"/>
      <c r="B373" s="1"/>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row>
    <row r="374" spans="1:261" x14ac:dyDescent="0.2">
      <c r="A374" s="1"/>
      <c r="B374" s="1"/>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row>
    <row r="375" spans="1:261" x14ac:dyDescent="0.2">
      <c r="A375" s="1"/>
      <c r="B375" s="1"/>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row>
    <row r="376" spans="1:261" x14ac:dyDescent="0.2">
      <c r="A376" s="1"/>
      <c r="B376" s="1"/>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row>
    <row r="377" spans="1:261" x14ac:dyDescent="0.2">
      <c r="A377" s="1"/>
      <c r="B377" s="1"/>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row>
    <row r="378" spans="1:261" x14ac:dyDescent="0.2">
      <c r="A378" s="1"/>
      <c r="B378" s="1"/>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row>
    <row r="379" spans="1:261" x14ac:dyDescent="0.2">
      <c r="A379" s="1"/>
      <c r="B379" s="1"/>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row>
    <row r="380" spans="1:261" x14ac:dyDescent="0.2">
      <c r="A380" s="1"/>
      <c r="B380" s="1"/>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row>
    <row r="381" spans="1:261" x14ac:dyDescent="0.2">
      <c r="A381" s="1"/>
      <c r="B381" s="1"/>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row>
    <row r="382" spans="1:261" x14ac:dyDescent="0.2">
      <c r="A382" s="1"/>
      <c r="B382" s="1"/>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row>
    <row r="383" spans="1:261" x14ac:dyDescent="0.2">
      <c r="A383" s="1"/>
      <c r="B383" s="1"/>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row>
    <row r="384" spans="1:261" x14ac:dyDescent="0.2">
      <c r="A384" s="1"/>
      <c r="B384" s="1"/>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row>
    <row r="385" spans="1:261" x14ac:dyDescent="0.2">
      <c r="A385" s="1"/>
      <c r="B385" s="1"/>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row>
    <row r="386" spans="1:261" x14ac:dyDescent="0.2">
      <c r="A386" s="1"/>
      <c r="B386" s="1"/>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row>
    <row r="387" spans="1:261" x14ac:dyDescent="0.2">
      <c r="A387" s="1"/>
      <c r="B387" s="1"/>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row>
    <row r="388" spans="1:261" x14ac:dyDescent="0.2">
      <c r="A388" s="1"/>
      <c r="B388" s="1"/>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row>
    <row r="389" spans="1:261" x14ac:dyDescent="0.2">
      <c r="A389" s="1"/>
      <c r="B389" s="1"/>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row>
    <row r="390" spans="1:261" x14ac:dyDescent="0.2">
      <c r="A390" s="1"/>
      <c r="B390" s="1"/>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row>
    <row r="391" spans="1:261" x14ac:dyDescent="0.2">
      <c r="A391" s="1"/>
      <c r="B391" s="1"/>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row>
    <row r="392" spans="1:261" x14ac:dyDescent="0.2">
      <c r="A392" s="1"/>
      <c r="B392" s="1"/>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row>
    <row r="393" spans="1:261" x14ac:dyDescent="0.2">
      <c r="A393" s="1"/>
      <c r="B393" s="1"/>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row>
    <row r="394" spans="1:261" x14ac:dyDescent="0.2">
      <c r="A394" s="1"/>
      <c r="B394" s="1"/>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row>
    <row r="395" spans="1:261" x14ac:dyDescent="0.2">
      <c r="A395" s="1"/>
      <c r="B395" s="1"/>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row>
    <row r="396" spans="1:261" x14ac:dyDescent="0.2">
      <c r="A396" s="1"/>
      <c r="B396" s="1"/>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row>
    <row r="397" spans="1:261" x14ac:dyDescent="0.2">
      <c r="A397" s="1"/>
      <c r="B397" s="1"/>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row>
    <row r="398" spans="1:261" x14ac:dyDescent="0.2">
      <c r="A398" s="1"/>
      <c r="B398" s="1"/>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row>
    <row r="399" spans="1:261" x14ac:dyDescent="0.2">
      <c r="A399" s="1"/>
      <c r="B399" s="1"/>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c r="HZ399" s="12"/>
      <c r="IA399" s="12"/>
      <c r="IB399" s="12"/>
      <c r="IC399" s="12"/>
      <c r="ID399" s="12"/>
      <c r="IE399" s="12"/>
      <c r="IF399" s="12"/>
      <c r="IG399" s="12"/>
      <c r="IH399" s="12"/>
      <c r="II399" s="12"/>
      <c r="IJ399" s="12"/>
      <c r="IK399" s="12"/>
      <c r="IL399" s="12"/>
      <c r="IM399" s="12"/>
      <c r="IN399" s="12"/>
      <c r="IO399" s="12"/>
      <c r="IP399" s="12"/>
      <c r="IQ399" s="12"/>
      <c r="IR399" s="12"/>
      <c r="IS399" s="12"/>
      <c r="IT399" s="12"/>
      <c r="IU399" s="12"/>
      <c r="IV399" s="12"/>
      <c r="IW399" s="12"/>
      <c r="IX399" s="12"/>
      <c r="IY399" s="12"/>
      <c r="IZ399" s="12"/>
      <c r="JA399" s="12"/>
    </row>
    <row r="400" spans="1:261" x14ac:dyDescent="0.2">
      <c r="A400" s="1"/>
      <c r="B400" s="1"/>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c r="IH400" s="12"/>
      <c r="II400" s="12"/>
      <c r="IJ400" s="12"/>
      <c r="IK400" s="12"/>
      <c r="IL400" s="12"/>
      <c r="IM400" s="12"/>
      <c r="IN400" s="12"/>
      <c r="IO400" s="12"/>
      <c r="IP400" s="12"/>
      <c r="IQ400" s="12"/>
      <c r="IR400" s="12"/>
      <c r="IS400" s="12"/>
      <c r="IT400" s="12"/>
      <c r="IU400" s="12"/>
      <c r="IV400" s="12"/>
      <c r="IW400" s="12"/>
      <c r="IX400" s="12"/>
      <c r="IY400" s="12"/>
      <c r="IZ400" s="12"/>
      <c r="JA400" s="12"/>
    </row>
    <row r="401" spans="1:261" x14ac:dyDescent="0.2">
      <c r="A401" s="1"/>
      <c r="B401" s="1"/>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c r="HZ401" s="12"/>
      <c r="IA401" s="12"/>
      <c r="IB401" s="12"/>
      <c r="IC401" s="12"/>
      <c r="ID401" s="12"/>
      <c r="IE401" s="12"/>
      <c r="IF401" s="12"/>
      <c r="IG401" s="12"/>
      <c r="IH401" s="12"/>
      <c r="II401" s="12"/>
      <c r="IJ401" s="12"/>
      <c r="IK401" s="12"/>
      <c r="IL401" s="12"/>
      <c r="IM401" s="12"/>
      <c r="IN401" s="12"/>
      <c r="IO401" s="12"/>
      <c r="IP401" s="12"/>
      <c r="IQ401" s="12"/>
      <c r="IR401" s="12"/>
      <c r="IS401" s="12"/>
      <c r="IT401" s="12"/>
      <c r="IU401" s="12"/>
      <c r="IV401" s="12"/>
      <c r="IW401" s="12"/>
      <c r="IX401" s="12"/>
      <c r="IY401" s="12"/>
      <c r="IZ401" s="12"/>
      <c r="JA401" s="12"/>
    </row>
    <row r="402" spans="1:261" x14ac:dyDescent="0.2">
      <c r="A402" s="1"/>
      <c r="B402" s="1"/>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c r="HZ402" s="12"/>
      <c r="IA402" s="12"/>
      <c r="IB402" s="12"/>
      <c r="IC402" s="12"/>
      <c r="ID402" s="12"/>
      <c r="IE402" s="12"/>
      <c r="IF402" s="12"/>
      <c r="IG402" s="12"/>
      <c r="IH402" s="12"/>
      <c r="II402" s="12"/>
      <c r="IJ402" s="12"/>
      <c r="IK402" s="12"/>
      <c r="IL402" s="12"/>
      <c r="IM402" s="12"/>
      <c r="IN402" s="12"/>
      <c r="IO402" s="12"/>
      <c r="IP402" s="12"/>
      <c r="IQ402" s="12"/>
      <c r="IR402" s="12"/>
      <c r="IS402" s="12"/>
      <c r="IT402" s="12"/>
      <c r="IU402" s="12"/>
      <c r="IV402" s="12"/>
      <c r="IW402" s="12"/>
      <c r="IX402" s="12"/>
      <c r="IY402" s="12"/>
      <c r="IZ402" s="12"/>
      <c r="JA402" s="12"/>
    </row>
    <row r="403" spans="1:261" x14ac:dyDescent="0.2">
      <c r="A403" s="1"/>
      <c r="B403" s="1"/>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row>
    <row r="404" spans="1:261" x14ac:dyDescent="0.2">
      <c r="A404" s="1"/>
      <c r="B404" s="1"/>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row>
    <row r="405" spans="1:261" x14ac:dyDescent="0.2">
      <c r="A405" s="1"/>
      <c r="B405" s="1"/>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c r="HZ405" s="12"/>
      <c r="IA405" s="12"/>
      <c r="IB405" s="12"/>
      <c r="IC405" s="12"/>
      <c r="ID405" s="12"/>
      <c r="IE405" s="12"/>
      <c r="IF405" s="12"/>
      <c r="IG405" s="12"/>
      <c r="IH405" s="12"/>
      <c r="II405" s="12"/>
      <c r="IJ405" s="12"/>
      <c r="IK405" s="12"/>
      <c r="IL405" s="12"/>
      <c r="IM405" s="12"/>
      <c r="IN405" s="12"/>
      <c r="IO405" s="12"/>
      <c r="IP405" s="12"/>
      <c r="IQ405" s="12"/>
      <c r="IR405" s="12"/>
      <c r="IS405" s="12"/>
      <c r="IT405" s="12"/>
      <c r="IU405" s="12"/>
      <c r="IV405" s="12"/>
      <c r="IW405" s="12"/>
      <c r="IX405" s="12"/>
      <c r="IY405" s="12"/>
      <c r="IZ405" s="12"/>
      <c r="JA405" s="12"/>
    </row>
    <row r="406" spans="1:261" x14ac:dyDescent="0.2">
      <c r="A406" s="1"/>
      <c r="B406" s="1"/>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c r="HZ406" s="12"/>
      <c r="IA406" s="12"/>
      <c r="IB406" s="12"/>
      <c r="IC406" s="12"/>
      <c r="ID406" s="12"/>
      <c r="IE406" s="12"/>
      <c r="IF406" s="12"/>
      <c r="IG406" s="12"/>
      <c r="IH406" s="12"/>
      <c r="II406" s="12"/>
      <c r="IJ406" s="12"/>
      <c r="IK406" s="12"/>
      <c r="IL406" s="12"/>
      <c r="IM406" s="12"/>
      <c r="IN406" s="12"/>
      <c r="IO406" s="12"/>
      <c r="IP406" s="12"/>
      <c r="IQ406" s="12"/>
      <c r="IR406" s="12"/>
      <c r="IS406" s="12"/>
      <c r="IT406" s="12"/>
      <c r="IU406" s="12"/>
      <c r="IV406" s="12"/>
      <c r="IW406" s="12"/>
      <c r="IX406" s="12"/>
      <c r="IY406" s="12"/>
      <c r="IZ406" s="12"/>
      <c r="JA406" s="12"/>
    </row>
    <row r="407" spans="1:261" x14ac:dyDescent="0.2">
      <c r="A407" s="1"/>
      <c r="B407" s="1"/>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c r="HZ407" s="12"/>
      <c r="IA407" s="12"/>
      <c r="IB407" s="12"/>
      <c r="IC407" s="12"/>
      <c r="ID407" s="12"/>
      <c r="IE407" s="12"/>
      <c r="IF407" s="12"/>
      <c r="IG407" s="12"/>
      <c r="IH407" s="12"/>
      <c r="II407" s="12"/>
      <c r="IJ407" s="12"/>
      <c r="IK407" s="12"/>
      <c r="IL407" s="12"/>
      <c r="IM407" s="12"/>
      <c r="IN407" s="12"/>
      <c r="IO407" s="12"/>
      <c r="IP407" s="12"/>
      <c r="IQ407" s="12"/>
      <c r="IR407" s="12"/>
      <c r="IS407" s="12"/>
      <c r="IT407" s="12"/>
      <c r="IU407" s="12"/>
      <c r="IV407" s="12"/>
      <c r="IW407" s="12"/>
      <c r="IX407" s="12"/>
      <c r="IY407" s="12"/>
      <c r="IZ407" s="12"/>
      <c r="JA407" s="12"/>
    </row>
    <row r="408" spans="1:261" x14ac:dyDescent="0.2">
      <c r="A408" s="1"/>
      <c r="B408" s="1"/>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c r="HL408" s="12"/>
      <c r="HM408" s="12"/>
      <c r="HN408" s="12"/>
      <c r="HO408" s="12"/>
      <c r="HP408" s="12"/>
      <c r="HQ408" s="12"/>
      <c r="HR408" s="12"/>
      <c r="HS408" s="12"/>
      <c r="HT408" s="12"/>
      <c r="HU408" s="12"/>
      <c r="HV408" s="12"/>
      <c r="HW408" s="12"/>
      <c r="HX408" s="12"/>
      <c r="HY408" s="12"/>
      <c r="HZ408" s="12"/>
      <c r="IA408" s="12"/>
      <c r="IB408" s="12"/>
      <c r="IC408" s="12"/>
      <c r="ID408" s="12"/>
      <c r="IE408" s="12"/>
      <c r="IF408" s="12"/>
      <c r="IG408" s="12"/>
      <c r="IH408" s="12"/>
      <c r="II408" s="12"/>
      <c r="IJ408" s="12"/>
      <c r="IK408" s="12"/>
      <c r="IL408" s="12"/>
      <c r="IM408" s="12"/>
      <c r="IN408" s="12"/>
      <c r="IO408" s="12"/>
      <c r="IP408" s="12"/>
      <c r="IQ408" s="12"/>
      <c r="IR408" s="12"/>
      <c r="IS408" s="12"/>
      <c r="IT408" s="12"/>
      <c r="IU408" s="12"/>
      <c r="IV408" s="12"/>
      <c r="IW408" s="12"/>
      <c r="IX408" s="12"/>
      <c r="IY408" s="12"/>
      <c r="IZ408" s="12"/>
      <c r="JA408" s="12"/>
    </row>
    <row r="409" spans="1:261" x14ac:dyDescent="0.2">
      <c r="A409" s="1"/>
      <c r="B409" s="1"/>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c r="IH409" s="12"/>
      <c r="II409" s="12"/>
      <c r="IJ409" s="12"/>
      <c r="IK409" s="12"/>
      <c r="IL409" s="12"/>
      <c r="IM409" s="12"/>
      <c r="IN409" s="12"/>
      <c r="IO409" s="12"/>
      <c r="IP409" s="12"/>
      <c r="IQ409" s="12"/>
      <c r="IR409" s="12"/>
      <c r="IS409" s="12"/>
      <c r="IT409" s="12"/>
      <c r="IU409" s="12"/>
      <c r="IV409" s="12"/>
      <c r="IW409" s="12"/>
      <c r="IX409" s="12"/>
      <c r="IY409" s="12"/>
      <c r="IZ409" s="12"/>
      <c r="JA409" s="12"/>
    </row>
    <row r="410" spans="1:261" x14ac:dyDescent="0.2">
      <c r="A410" s="1"/>
      <c r="B410" s="1"/>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c r="IB410" s="12"/>
      <c r="IC410" s="12"/>
      <c r="ID410" s="12"/>
      <c r="IE410" s="12"/>
      <c r="IF410" s="12"/>
      <c r="IG410" s="12"/>
      <c r="IH410" s="12"/>
      <c r="II410" s="12"/>
      <c r="IJ410" s="12"/>
      <c r="IK410" s="12"/>
      <c r="IL410" s="12"/>
      <c r="IM410" s="12"/>
      <c r="IN410" s="12"/>
      <c r="IO410" s="12"/>
      <c r="IP410" s="12"/>
      <c r="IQ410" s="12"/>
      <c r="IR410" s="12"/>
      <c r="IS410" s="12"/>
      <c r="IT410" s="12"/>
      <c r="IU410" s="12"/>
      <c r="IV410" s="12"/>
      <c r="IW410" s="12"/>
      <c r="IX410" s="12"/>
      <c r="IY410" s="12"/>
      <c r="IZ410" s="12"/>
      <c r="JA410" s="12"/>
    </row>
    <row r="411" spans="1:261" x14ac:dyDescent="0.2">
      <c r="A411" s="1"/>
      <c r="B411" s="1"/>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row>
    <row r="412" spans="1:261" x14ac:dyDescent="0.2">
      <c r="A412" s="1"/>
      <c r="B412" s="1"/>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row>
    <row r="413" spans="1:261" x14ac:dyDescent="0.2">
      <c r="A413" s="1"/>
      <c r="B413" s="1"/>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row>
    <row r="414" spans="1:261" x14ac:dyDescent="0.2">
      <c r="A414" s="1"/>
      <c r="B414" s="1"/>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row>
    <row r="415" spans="1:261" x14ac:dyDescent="0.2">
      <c r="A415" s="1"/>
      <c r="B415" s="1"/>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row>
    <row r="416" spans="1:261" x14ac:dyDescent="0.2">
      <c r="A416" s="1"/>
      <c r="B416" s="1"/>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row>
    <row r="417" spans="1:261" x14ac:dyDescent="0.2">
      <c r="A417" s="1"/>
      <c r="B417" s="1"/>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row>
    <row r="418" spans="1:261" x14ac:dyDescent="0.2">
      <c r="A418" s="1"/>
      <c r="B418" s="1"/>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row>
    <row r="419" spans="1:261" x14ac:dyDescent="0.2">
      <c r="A419" s="1"/>
      <c r="B419" s="1"/>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row>
    <row r="420" spans="1:261" x14ac:dyDescent="0.2">
      <c r="A420" s="1"/>
      <c r="B420" s="1"/>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row>
    <row r="421" spans="1:261" x14ac:dyDescent="0.2">
      <c r="A421" s="1"/>
      <c r="B421" s="1"/>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row>
    <row r="422" spans="1:261" x14ac:dyDescent="0.2">
      <c r="A422" s="1"/>
      <c r="B422" s="1"/>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row>
    <row r="423" spans="1:261" x14ac:dyDescent="0.2">
      <c r="A423" s="1"/>
      <c r="B423" s="1"/>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row>
    <row r="424" spans="1:261" x14ac:dyDescent="0.2">
      <c r="A424" s="1"/>
      <c r="B424" s="1"/>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row>
    <row r="425" spans="1:261" x14ac:dyDescent="0.2">
      <c r="A425" s="1"/>
      <c r="B425" s="1"/>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row>
    <row r="426" spans="1:261" x14ac:dyDescent="0.2">
      <c r="A426" s="1"/>
      <c r="B426" s="1"/>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row>
    <row r="427" spans="1:261" x14ac:dyDescent="0.2">
      <c r="A427" s="12"/>
      <c r="B427" s="12"/>
      <c r="C427" s="12"/>
      <c r="D427" s="12"/>
      <c r="E427" s="12"/>
      <c r="F427" s="12"/>
      <c r="G427" s="43"/>
      <c r="H427" s="43"/>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row>
    <row r="428" spans="1:261" x14ac:dyDescent="0.2">
      <c r="A428" s="12"/>
      <c r="B428" s="12"/>
      <c r="C428" s="12"/>
      <c r="D428" s="12"/>
      <c r="E428" s="12"/>
      <c r="F428" s="12"/>
      <c r="G428" s="43"/>
      <c r="H428" s="43"/>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row>
    <row r="429" spans="1:261" x14ac:dyDescent="0.2">
      <c r="A429" s="12"/>
      <c r="B429" s="12"/>
      <c r="C429" s="12"/>
      <c r="D429" s="12"/>
      <c r="E429" s="12"/>
      <c r="F429" s="12"/>
      <c r="G429" s="43"/>
      <c r="H429" s="43"/>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row>
    <row r="430" spans="1:261" x14ac:dyDescent="0.2">
      <c r="A430" s="12"/>
      <c r="B430" s="12"/>
      <c r="C430" s="12"/>
      <c r="D430" s="12"/>
      <c r="E430" s="12"/>
      <c r="F430" s="12"/>
      <c r="G430" s="43"/>
      <c r="H430" s="43"/>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c r="HL430" s="12"/>
      <c r="HM430" s="12"/>
      <c r="HN430" s="12"/>
      <c r="HO430" s="12"/>
      <c r="HP430" s="12"/>
      <c r="HQ430" s="12"/>
      <c r="HR430" s="12"/>
      <c r="HS430" s="12"/>
      <c r="HT430" s="12"/>
      <c r="HU430" s="12"/>
      <c r="HV430" s="12"/>
      <c r="HW430" s="12"/>
      <c r="HX430" s="12"/>
      <c r="HY430" s="12"/>
      <c r="HZ430" s="12"/>
      <c r="IA430" s="12"/>
      <c r="IB430" s="12"/>
      <c r="IC430" s="12"/>
      <c r="ID430" s="12"/>
      <c r="IE430" s="12"/>
      <c r="IF430" s="12"/>
      <c r="IG430" s="12"/>
      <c r="IH430" s="12"/>
      <c r="II430" s="12"/>
      <c r="IJ430" s="12"/>
      <c r="IK430" s="12"/>
      <c r="IL430" s="12"/>
      <c r="IM430" s="12"/>
      <c r="IN430" s="12"/>
      <c r="IO430" s="12"/>
      <c r="IP430" s="12"/>
      <c r="IQ430" s="12"/>
      <c r="IR430" s="12"/>
      <c r="IS430" s="12"/>
      <c r="IT430" s="12"/>
      <c r="IU430" s="12"/>
      <c r="IV430" s="12"/>
      <c r="IW430" s="12"/>
      <c r="IX430" s="12"/>
      <c r="IY430" s="12"/>
      <c r="IZ430" s="12"/>
      <c r="JA430" s="12"/>
    </row>
    <row r="431" spans="1:261" x14ac:dyDescent="0.2">
      <c r="A431" s="12"/>
      <c r="B431" s="12"/>
      <c r="C431" s="12"/>
      <c r="D431" s="12"/>
      <c r="E431" s="12"/>
      <c r="F431" s="12"/>
      <c r="G431" s="43"/>
      <c r="H431" s="43"/>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c r="HL431" s="12"/>
      <c r="HM431" s="12"/>
      <c r="HN431" s="12"/>
      <c r="HO431" s="12"/>
      <c r="HP431" s="12"/>
      <c r="HQ431" s="12"/>
      <c r="HR431" s="12"/>
      <c r="HS431" s="12"/>
      <c r="HT431" s="12"/>
      <c r="HU431" s="12"/>
      <c r="HV431" s="12"/>
      <c r="HW431" s="12"/>
      <c r="HX431" s="12"/>
      <c r="HY431" s="12"/>
      <c r="HZ431" s="12"/>
      <c r="IA431" s="12"/>
      <c r="IB431" s="12"/>
      <c r="IC431" s="12"/>
      <c r="ID431" s="12"/>
      <c r="IE431" s="12"/>
      <c r="IF431" s="12"/>
      <c r="IG431" s="12"/>
      <c r="IH431" s="12"/>
      <c r="II431" s="12"/>
      <c r="IJ431" s="12"/>
      <c r="IK431" s="12"/>
      <c r="IL431" s="12"/>
      <c r="IM431" s="12"/>
      <c r="IN431" s="12"/>
      <c r="IO431" s="12"/>
      <c r="IP431" s="12"/>
      <c r="IQ431" s="12"/>
      <c r="IR431" s="12"/>
      <c r="IS431" s="12"/>
      <c r="IT431" s="12"/>
      <c r="IU431" s="12"/>
      <c r="IV431" s="12"/>
      <c r="IW431" s="12"/>
      <c r="IX431" s="12"/>
      <c r="IY431" s="12"/>
      <c r="IZ431" s="12"/>
      <c r="JA431" s="12"/>
    </row>
    <row r="432" spans="1:261" x14ac:dyDescent="0.2">
      <c r="A432" s="12"/>
      <c r="B432" s="12"/>
      <c r="C432" s="12"/>
      <c r="D432" s="12"/>
      <c r="E432" s="12"/>
      <c r="F432" s="12"/>
      <c r="G432" s="43"/>
      <c r="H432" s="43"/>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c r="HZ432" s="12"/>
      <c r="IA432" s="12"/>
      <c r="IB432" s="12"/>
      <c r="IC432" s="12"/>
      <c r="ID432" s="12"/>
      <c r="IE432" s="12"/>
      <c r="IF432" s="12"/>
      <c r="IG432" s="12"/>
      <c r="IH432" s="12"/>
      <c r="II432" s="12"/>
      <c r="IJ432" s="12"/>
      <c r="IK432" s="12"/>
      <c r="IL432" s="12"/>
      <c r="IM432" s="12"/>
      <c r="IN432" s="12"/>
      <c r="IO432" s="12"/>
      <c r="IP432" s="12"/>
      <c r="IQ432" s="12"/>
      <c r="IR432" s="12"/>
      <c r="IS432" s="12"/>
      <c r="IT432" s="12"/>
      <c r="IU432" s="12"/>
      <c r="IV432" s="12"/>
      <c r="IW432" s="12"/>
      <c r="IX432" s="12"/>
      <c r="IY432" s="12"/>
      <c r="IZ432" s="12"/>
      <c r="JA432" s="12"/>
    </row>
    <row r="433" spans="1:261" x14ac:dyDescent="0.2">
      <c r="A433" s="12"/>
      <c r="B433" s="12"/>
      <c r="C433" s="12"/>
      <c r="D433" s="12"/>
      <c r="E433" s="12"/>
      <c r="F433" s="12"/>
      <c r="G433" s="43"/>
      <c r="H433" s="43"/>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row>
    <row r="434" spans="1:261" x14ac:dyDescent="0.2">
      <c r="A434" s="12"/>
      <c r="B434" s="12"/>
      <c r="C434" s="12"/>
      <c r="D434" s="12"/>
      <c r="E434" s="12"/>
      <c r="F434" s="12"/>
      <c r="G434" s="43"/>
      <c r="H434" s="43"/>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row>
    <row r="435" spans="1:261" x14ac:dyDescent="0.2">
      <c r="A435" s="12"/>
      <c r="B435" s="12"/>
      <c r="C435" s="12"/>
      <c r="D435" s="12"/>
      <c r="E435" s="12"/>
      <c r="F435" s="12"/>
      <c r="G435" s="43"/>
      <c r="H435" s="43"/>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row>
    <row r="436" spans="1:261" x14ac:dyDescent="0.2">
      <c r="A436" s="12"/>
      <c r="B436" s="12"/>
      <c r="C436" s="12"/>
      <c r="D436" s="12"/>
      <c r="E436" s="12"/>
      <c r="F436" s="12"/>
      <c r="G436" s="43"/>
      <c r="H436" s="43"/>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row>
    <row r="437" spans="1:261" x14ac:dyDescent="0.2">
      <c r="A437" s="12"/>
      <c r="B437" s="12"/>
      <c r="C437" s="12"/>
      <c r="D437" s="12"/>
      <c r="E437" s="12"/>
      <c r="F437" s="12"/>
      <c r="G437" s="43"/>
      <c r="H437" s="43"/>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row>
    <row r="438" spans="1:261" x14ac:dyDescent="0.2">
      <c r="A438" s="12"/>
      <c r="B438" s="12"/>
      <c r="C438" s="12"/>
      <c r="D438" s="12"/>
      <c r="E438" s="12"/>
      <c r="F438" s="12"/>
      <c r="G438" s="43"/>
      <c r="H438" s="43"/>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row>
    <row r="439" spans="1:261" x14ac:dyDescent="0.2">
      <c r="A439" s="12"/>
      <c r="B439" s="12"/>
      <c r="C439" s="12"/>
      <c r="D439" s="12"/>
      <c r="E439" s="12"/>
      <c r="F439" s="12"/>
      <c r="G439" s="43"/>
      <c r="H439" s="43"/>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row>
    <row r="440" spans="1:261" x14ac:dyDescent="0.2">
      <c r="A440" s="12"/>
      <c r="B440" s="12"/>
      <c r="C440" s="12"/>
      <c r="D440" s="12"/>
      <c r="E440" s="12"/>
      <c r="F440" s="12"/>
      <c r="G440" s="43"/>
      <c r="H440" s="43"/>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c r="HZ440" s="12"/>
      <c r="IA440" s="12"/>
      <c r="IB440" s="12"/>
      <c r="IC440" s="12"/>
      <c r="ID440" s="12"/>
      <c r="IE440" s="12"/>
      <c r="IF440" s="12"/>
      <c r="IG440" s="12"/>
      <c r="IH440" s="12"/>
      <c r="II440" s="12"/>
      <c r="IJ440" s="12"/>
      <c r="IK440" s="12"/>
      <c r="IL440" s="12"/>
      <c r="IM440" s="12"/>
      <c r="IN440" s="12"/>
      <c r="IO440" s="12"/>
      <c r="IP440" s="12"/>
      <c r="IQ440" s="12"/>
      <c r="IR440" s="12"/>
      <c r="IS440" s="12"/>
      <c r="IT440" s="12"/>
      <c r="IU440" s="12"/>
      <c r="IV440" s="12"/>
      <c r="IW440" s="12"/>
      <c r="IX440" s="12"/>
      <c r="IY440" s="12"/>
      <c r="IZ440" s="12"/>
      <c r="JA440" s="12"/>
    </row>
    <row r="441" spans="1:261" x14ac:dyDescent="0.2">
      <c r="A441" s="12"/>
      <c r="B441" s="12"/>
      <c r="C441" s="12"/>
      <c r="D441" s="12"/>
      <c r="E441" s="12"/>
      <c r="F441" s="12"/>
      <c r="G441" s="43"/>
      <c r="H441" s="43"/>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c r="HL441" s="12"/>
      <c r="HM441" s="12"/>
      <c r="HN441" s="12"/>
      <c r="HO441" s="12"/>
      <c r="HP441" s="12"/>
      <c r="HQ441" s="12"/>
      <c r="HR441" s="12"/>
      <c r="HS441" s="12"/>
      <c r="HT441" s="12"/>
      <c r="HU441" s="12"/>
      <c r="HV441" s="12"/>
      <c r="HW441" s="12"/>
      <c r="HX441" s="12"/>
      <c r="HY441" s="12"/>
      <c r="HZ441" s="12"/>
      <c r="IA441" s="12"/>
      <c r="IB441" s="12"/>
      <c r="IC441" s="12"/>
      <c r="ID441" s="12"/>
      <c r="IE441" s="12"/>
      <c r="IF441" s="12"/>
      <c r="IG441" s="12"/>
      <c r="IH441" s="12"/>
      <c r="II441" s="12"/>
      <c r="IJ441" s="12"/>
      <c r="IK441" s="12"/>
      <c r="IL441" s="12"/>
      <c r="IM441" s="12"/>
      <c r="IN441" s="12"/>
      <c r="IO441" s="12"/>
      <c r="IP441" s="12"/>
      <c r="IQ441" s="12"/>
      <c r="IR441" s="12"/>
      <c r="IS441" s="12"/>
      <c r="IT441" s="12"/>
      <c r="IU441" s="12"/>
      <c r="IV441" s="12"/>
      <c r="IW441" s="12"/>
      <c r="IX441" s="12"/>
      <c r="IY441" s="12"/>
      <c r="IZ441" s="12"/>
      <c r="JA441" s="12"/>
    </row>
    <row r="442" spans="1:261" x14ac:dyDescent="0.2">
      <c r="A442" s="12"/>
      <c r="B442" s="12"/>
      <c r="C442" s="12"/>
      <c r="D442" s="12"/>
      <c r="E442" s="12"/>
      <c r="F442" s="12"/>
      <c r="G442" s="43"/>
      <c r="H442" s="43"/>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c r="HZ442" s="12"/>
      <c r="IA442" s="12"/>
      <c r="IB442" s="12"/>
      <c r="IC442" s="12"/>
      <c r="ID442" s="12"/>
      <c r="IE442" s="12"/>
      <c r="IF442" s="12"/>
      <c r="IG442" s="12"/>
      <c r="IH442" s="12"/>
      <c r="II442" s="12"/>
      <c r="IJ442" s="12"/>
      <c r="IK442" s="12"/>
      <c r="IL442" s="12"/>
      <c r="IM442" s="12"/>
      <c r="IN442" s="12"/>
      <c r="IO442" s="12"/>
      <c r="IP442" s="12"/>
      <c r="IQ442" s="12"/>
      <c r="IR442" s="12"/>
      <c r="IS442" s="12"/>
      <c r="IT442" s="12"/>
      <c r="IU442" s="12"/>
      <c r="IV442" s="12"/>
      <c r="IW442" s="12"/>
      <c r="IX442" s="12"/>
      <c r="IY442" s="12"/>
      <c r="IZ442" s="12"/>
      <c r="JA442" s="12"/>
    </row>
    <row r="443" spans="1:261" x14ac:dyDescent="0.2">
      <c r="A443" s="12"/>
      <c r="B443" s="12"/>
      <c r="C443" s="12"/>
      <c r="D443" s="12"/>
      <c r="E443" s="12"/>
      <c r="F443" s="12"/>
      <c r="G443" s="43"/>
      <c r="H443" s="43"/>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row>
    <row r="444" spans="1:261" x14ac:dyDescent="0.2">
      <c r="A444" s="12"/>
      <c r="B444" s="12"/>
      <c r="C444" s="12"/>
      <c r="D444" s="12"/>
      <c r="E444" s="12"/>
      <c r="F444" s="12"/>
      <c r="G444" s="43"/>
      <c r="H444" s="43"/>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row>
    <row r="445" spans="1:261" x14ac:dyDescent="0.2">
      <c r="A445" s="12"/>
      <c r="B445" s="12"/>
      <c r="C445" s="12"/>
      <c r="D445" s="12"/>
      <c r="E445" s="12"/>
      <c r="F445" s="12"/>
      <c r="G445" s="43"/>
      <c r="H445" s="43"/>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2"/>
      <c r="GZ445" s="12"/>
      <c r="HA445" s="12"/>
      <c r="HB445" s="12"/>
      <c r="HC445" s="12"/>
      <c r="HD445" s="12"/>
      <c r="HE445" s="12"/>
      <c r="HF445" s="12"/>
      <c r="HG445" s="12"/>
      <c r="HH445" s="12"/>
      <c r="HI445" s="12"/>
      <c r="HJ445" s="12"/>
      <c r="HK445" s="12"/>
      <c r="HL445" s="12"/>
      <c r="HM445" s="12"/>
      <c r="HN445" s="12"/>
      <c r="HO445" s="12"/>
      <c r="HP445" s="12"/>
      <c r="HQ445" s="12"/>
      <c r="HR445" s="12"/>
      <c r="HS445" s="12"/>
      <c r="HT445" s="12"/>
      <c r="HU445" s="12"/>
      <c r="HV445" s="12"/>
      <c r="HW445" s="12"/>
      <c r="HX445" s="12"/>
      <c r="HY445" s="12"/>
      <c r="HZ445" s="12"/>
      <c r="IA445" s="12"/>
      <c r="IB445" s="12"/>
      <c r="IC445" s="12"/>
      <c r="ID445" s="12"/>
      <c r="IE445" s="12"/>
      <c r="IF445" s="12"/>
      <c r="IG445" s="12"/>
      <c r="IH445" s="12"/>
      <c r="II445" s="12"/>
      <c r="IJ445" s="12"/>
      <c r="IK445" s="12"/>
      <c r="IL445" s="12"/>
      <c r="IM445" s="12"/>
      <c r="IN445" s="12"/>
      <c r="IO445" s="12"/>
      <c r="IP445" s="12"/>
      <c r="IQ445" s="12"/>
      <c r="IR445" s="12"/>
      <c r="IS445" s="12"/>
      <c r="IT445" s="12"/>
      <c r="IU445" s="12"/>
      <c r="IV445" s="12"/>
      <c r="IW445" s="12"/>
      <c r="IX445" s="12"/>
      <c r="IY445" s="12"/>
      <c r="IZ445" s="12"/>
      <c r="JA445" s="12"/>
    </row>
    <row r="446" spans="1:261" x14ac:dyDescent="0.2">
      <c r="A446" s="12"/>
      <c r="B446" s="12"/>
      <c r="C446" s="12"/>
      <c r="D446" s="12"/>
      <c r="E446" s="12"/>
      <c r="F446" s="12"/>
      <c r="G446" s="43"/>
      <c r="H446" s="43"/>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2"/>
      <c r="GZ446" s="12"/>
      <c r="HA446" s="12"/>
      <c r="HB446" s="12"/>
      <c r="HC446" s="12"/>
      <c r="HD446" s="12"/>
      <c r="HE446" s="12"/>
      <c r="HF446" s="12"/>
      <c r="HG446" s="12"/>
      <c r="HH446" s="12"/>
      <c r="HI446" s="12"/>
      <c r="HJ446" s="12"/>
      <c r="HK446" s="12"/>
      <c r="HL446" s="12"/>
      <c r="HM446" s="12"/>
      <c r="HN446" s="12"/>
      <c r="HO446" s="12"/>
      <c r="HP446" s="12"/>
      <c r="HQ446" s="12"/>
      <c r="HR446" s="12"/>
      <c r="HS446" s="12"/>
      <c r="HT446" s="12"/>
      <c r="HU446" s="12"/>
      <c r="HV446" s="12"/>
      <c r="HW446" s="12"/>
      <c r="HX446" s="12"/>
      <c r="HY446" s="12"/>
      <c r="HZ446" s="12"/>
      <c r="IA446" s="12"/>
      <c r="IB446" s="12"/>
      <c r="IC446" s="12"/>
      <c r="ID446" s="12"/>
      <c r="IE446" s="12"/>
      <c r="IF446" s="12"/>
      <c r="IG446" s="12"/>
      <c r="IH446" s="12"/>
      <c r="II446" s="12"/>
      <c r="IJ446" s="12"/>
      <c r="IK446" s="12"/>
      <c r="IL446" s="12"/>
      <c r="IM446" s="12"/>
      <c r="IN446" s="12"/>
      <c r="IO446" s="12"/>
      <c r="IP446" s="12"/>
      <c r="IQ446" s="12"/>
      <c r="IR446" s="12"/>
      <c r="IS446" s="12"/>
      <c r="IT446" s="12"/>
      <c r="IU446" s="12"/>
      <c r="IV446" s="12"/>
      <c r="IW446" s="12"/>
      <c r="IX446" s="12"/>
      <c r="IY446" s="12"/>
      <c r="IZ446" s="12"/>
      <c r="JA446" s="12"/>
    </row>
    <row r="447" spans="1:261" x14ac:dyDescent="0.2">
      <c r="A447" s="12"/>
      <c r="B447" s="12"/>
      <c r="C447" s="12"/>
      <c r="D447" s="12"/>
      <c r="E447" s="12"/>
      <c r="F447" s="12"/>
      <c r="G447" s="43"/>
      <c r="H447" s="43"/>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2"/>
      <c r="GZ447" s="12"/>
      <c r="HA447" s="12"/>
      <c r="HB447" s="12"/>
      <c r="HC447" s="12"/>
      <c r="HD447" s="12"/>
      <c r="HE447" s="12"/>
      <c r="HF447" s="12"/>
      <c r="HG447" s="12"/>
      <c r="HH447" s="12"/>
      <c r="HI447" s="12"/>
      <c r="HJ447" s="12"/>
      <c r="HK447" s="12"/>
      <c r="HL447" s="12"/>
      <c r="HM447" s="12"/>
      <c r="HN447" s="12"/>
      <c r="HO447" s="12"/>
      <c r="HP447" s="12"/>
      <c r="HQ447" s="12"/>
      <c r="HR447" s="12"/>
      <c r="HS447" s="12"/>
      <c r="HT447" s="12"/>
      <c r="HU447" s="12"/>
      <c r="HV447" s="12"/>
      <c r="HW447" s="12"/>
      <c r="HX447" s="12"/>
      <c r="HY447" s="12"/>
      <c r="HZ447" s="12"/>
      <c r="IA447" s="12"/>
      <c r="IB447" s="12"/>
      <c r="IC447" s="12"/>
      <c r="ID447" s="12"/>
      <c r="IE447" s="12"/>
      <c r="IF447" s="12"/>
      <c r="IG447" s="12"/>
      <c r="IH447" s="12"/>
      <c r="II447" s="12"/>
      <c r="IJ447" s="12"/>
      <c r="IK447" s="12"/>
      <c r="IL447" s="12"/>
      <c r="IM447" s="12"/>
      <c r="IN447" s="12"/>
      <c r="IO447" s="12"/>
      <c r="IP447" s="12"/>
      <c r="IQ447" s="12"/>
      <c r="IR447" s="12"/>
      <c r="IS447" s="12"/>
      <c r="IT447" s="12"/>
      <c r="IU447" s="12"/>
      <c r="IV447" s="12"/>
      <c r="IW447" s="12"/>
      <c r="IX447" s="12"/>
      <c r="IY447" s="12"/>
      <c r="IZ447" s="12"/>
      <c r="JA447" s="12"/>
    </row>
    <row r="448" spans="1:261" x14ac:dyDescent="0.2">
      <c r="A448" s="12"/>
      <c r="B448" s="12"/>
      <c r="C448" s="12"/>
      <c r="D448" s="12"/>
      <c r="E448" s="12"/>
      <c r="F448" s="12"/>
      <c r="G448" s="43"/>
      <c r="H448" s="43"/>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2"/>
      <c r="GZ448" s="12"/>
      <c r="HA448" s="12"/>
      <c r="HB448" s="12"/>
      <c r="HC448" s="12"/>
      <c r="HD448" s="12"/>
      <c r="HE448" s="12"/>
      <c r="HF448" s="12"/>
      <c r="HG448" s="12"/>
      <c r="HH448" s="12"/>
      <c r="HI448" s="12"/>
      <c r="HJ448" s="12"/>
      <c r="HK448" s="12"/>
      <c r="HL448" s="12"/>
      <c r="HM448" s="12"/>
      <c r="HN448" s="12"/>
      <c r="HO448" s="12"/>
      <c r="HP448" s="12"/>
      <c r="HQ448" s="12"/>
      <c r="HR448" s="12"/>
      <c r="HS448" s="12"/>
      <c r="HT448" s="12"/>
      <c r="HU448" s="12"/>
      <c r="HV448" s="12"/>
      <c r="HW448" s="12"/>
      <c r="HX448" s="12"/>
      <c r="HY448" s="12"/>
      <c r="HZ448" s="12"/>
      <c r="IA448" s="12"/>
      <c r="IB448" s="12"/>
      <c r="IC448" s="12"/>
      <c r="ID448" s="12"/>
      <c r="IE448" s="12"/>
      <c r="IF448" s="12"/>
      <c r="IG448" s="12"/>
      <c r="IH448" s="12"/>
      <c r="II448" s="12"/>
      <c r="IJ448" s="12"/>
      <c r="IK448" s="12"/>
      <c r="IL448" s="12"/>
      <c r="IM448" s="12"/>
      <c r="IN448" s="12"/>
      <c r="IO448" s="12"/>
      <c r="IP448" s="12"/>
      <c r="IQ448" s="12"/>
      <c r="IR448" s="12"/>
      <c r="IS448" s="12"/>
      <c r="IT448" s="12"/>
      <c r="IU448" s="12"/>
      <c r="IV448" s="12"/>
      <c r="IW448" s="12"/>
      <c r="IX448" s="12"/>
      <c r="IY448" s="12"/>
      <c r="IZ448" s="12"/>
      <c r="JA448" s="12"/>
    </row>
    <row r="449" spans="1:261" x14ac:dyDescent="0.2">
      <c r="A449" s="12"/>
      <c r="B449" s="12"/>
      <c r="C449" s="12"/>
      <c r="D449" s="12"/>
      <c r="E449" s="12"/>
      <c r="F449" s="12"/>
      <c r="G449" s="43"/>
      <c r="H449" s="43"/>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c r="HL449" s="12"/>
      <c r="HM449" s="12"/>
      <c r="HN449" s="12"/>
      <c r="HO449" s="12"/>
      <c r="HP449" s="12"/>
      <c r="HQ449" s="12"/>
      <c r="HR449" s="12"/>
      <c r="HS449" s="12"/>
      <c r="HT449" s="12"/>
      <c r="HU449" s="12"/>
      <c r="HV449" s="12"/>
      <c r="HW449" s="12"/>
      <c r="HX449" s="12"/>
      <c r="HY449" s="12"/>
      <c r="HZ449" s="12"/>
      <c r="IA449" s="12"/>
      <c r="IB449" s="12"/>
      <c r="IC449" s="12"/>
      <c r="ID449" s="12"/>
      <c r="IE449" s="12"/>
      <c r="IF449" s="12"/>
      <c r="IG449" s="12"/>
      <c r="IH449" s="12"/>
      <c r="II449" s="12"/>
      <c r="IJ449" s="12"/>
      <c r="IK449" s="12"/>
      <c r="IL449" s="12"/>
      <c r="IM449" s="12"/>
      <c r="IN449" s="12"/>
      <c r="IO449" s="12"/>
      <c r="IP449" s="12"/>
      <c r="IQ449" s="12"/>
      <c r="IR449" s="12"/>
      <c r="IS449" s="12"/>
      <c r="IT449" s="12"/>
      <c r="IU449" s="12"/>
      <c r="IV449" s="12"/>
      <c r="IW449" s="12"/>
      <c r="IX449" s="12"/>
      <c r="IY449" s="12"/>
      <c r="IZ449" s="12"/>
      <c r="JA449" s="12"/>
    </row>
    <row r="450" spans="1:261" x14ac:dyDescent="0.2">
      <c r="A450" s="12"/>
      <c r="B450" s="12"/>
      <c r="C450" s="12"/>
      <c r="D450" s="12"/>
      <c r="E450" s="12"/>
      <c r="F450" s="12"/>
      <c r="G450" s="43"/>
      <c r="H450" s="43"/>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c r="HL450" s="12"/>
      <c r="HM450" s="12"/>
      <c r="HN450" s="12"/>
      <c r="HO450" s="12"/>
      <c r="HP450" s="12"/>
      <c r="HQ450" s="12"/>
      <c r="HR450" s="12"/>
      <c r="HS450" s="12"/>
      <c r="HT450" s="12"/>
      <c r="HU450" s="12"/>
      <c r="HV450" s="12"/>
      <c r="HW450" s="12"/>
      <c r="HX450" s="12"/>
      <c r="HY450" s="12"/>
      <c r="HZ450" s="12"/>
      <c r="IA450" s="12"/>
      <c r="IB450" s="12"/>
      <c r="IC450" s="12"/>
      <c r="ID450" s="12"/>
      <c r="IE450" s="12"/>
      <c r="IF450" s="12"/>
      <c r="IG450" s="12"/>
      <c r="IH450" s="12"/>
      <c r="II450" s="12"/>
      <c r="IJ450" s="12"/>
      <c r="IK450" s="12"/>
      <c r="IL450" s="12"/>
      <c r="IM450" s="12"/>
      <c r="IN450" s="12"/>
      <c r="IO450" s="12"/>
      <c r="IP450" s="12"/>
      <c r="IQ450" s="12"/>
      <c r="IR450" s="12"/>
      <c r="IS450" s="12"/>
      <c r="IT450" s="12"/>
      <c r="IU450" s="12"/>
      <c r="IV450" s="12"/>
      <c r="IW450" s="12"/>
      <c r="IX450" s="12"/>
      <c r="IY450" s="12"/>
      <c r="IZ450" s="12"/>
      <c r="JA450" s="12"/>
    </row>
    <row r="451" spans="1:261" x14ac:dyDescent="0.2">
      <c r="A451" s="12"/>
      <c r="B451" s="12"/>
      <c r="C451" s="12"/>
      <c r="D451" s="12"/>
      <c r="E451" s="12"/>
      <c r="F451" s="12"/>
      <c r="G451" s="43"/>
      <c r="H451" s="43"/>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c r="HL451" s="12"/>
      <c r="HM451" s="12"/>
      <c r="HN451" s="12"/>
      <c r="HO451" s="12"/>
      <c r="HP451" s="12"/>
      <c r="HQ451" s="12"/>
      <c r="HR451" s="12"/>
      <c r="HS451" s="12"/>
      <c r="HT451" s="12"/>
      <c r="HU451" s="12"/>
      <c r="HV451" s="12"/>
      <c r="HW451" s="12"/>
      <c r="HX451" s="12"/>
      <c r="HY451" s="12"/>
      <c r="HZ451" s="12"/>
      <c r="IA451" s="12"/>
      <c r="IB451" s="12"/>
      <c r="IC451" s="12"/>
      <c r="ID451" s="12"/>
      <c r="IE451" s="12"/>
      <c r="IF451" s="12"/>
      <c r="IG451" s="12"/>
      <c r="IH451" s="12"/>
      <c r="II451" s="12"/>
      <c r="IJ451" s="12"/>
      <c r="IK451" s="12"/>
      <c r="IL451" s="12"/>
      <c r="IM451" s="12"/>
      <c r="IN451" s="12"/>
      <c r="IO451" s="12"/>
      <c r="IP451" s="12"/>
      <c r="IQ451" s="12"/>
      <c r="IR451" s="12"/>
      <c r="IS451" s="12"/>
      <c r="IT451" s="12"/>
      <c r="IU451" s="12"/>
      <c r="IV451" s="12"/>
      <c r="IW451" s="12"/>
      <c r="IX451" s="12"/>
      <c r="IY451" s="12"/>
      <c r="IZ451" s="12"/>
      <c r="JA451" s="12"/>
    </row>
    <row r="452" spans="1:261" x14ac:dyDescent="0.2">
      <c r="A452" s="12"/>
      <c r="B452" s="12"/>
      <c r="C452" s="12"/>
      <c r="D452" s="12"/>
      <c r="E452" s="12"/>
      <c r="F452" s="12"/>
      <c r="G452" s="43"/>
      <c r="H452" s="43"/>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c r="HL452" s="12"/>
      <c r="HM452" s="12"/>
      <c r="HN452" s="12"/>
      <c r="HO452" s="12"/>
      <c r="HP452" s="12"/>
      <c r="HQ452" s="12"/>
      <c r="HR452" s="12"/>
      <c r="HS452" s="12"/>
      <c r="HT452" s="12"/>
      <c r="HU452" s="12"/>
      <c r="HV452" s="12"/>
      <c r="HW452" s="12"/>
      <c r="HX452" s="12"/>
      <c r="HY452" s="12"/>
      <c r="HZ452" s="12"/>
      <c r="IA452" s="12"/>
      <c r="IB452" s="12"/>
      <c r="IC452" s="12"/>
      <c r="ID452" s="12"/>
      <c r="IE452" s="12"/>
      <c r="IF452" s="12"/>
      <c r="IG452" s="12"/>
      <c r="IH452" s="12"/>
      <c r="II452" s="12"/>
      <c r="IJ452" s="12"/>
      <c r="IK452" s="12"/>
      <c r="IL452" s="12"/>
      <c r="IM452" s="12"/>
      <c r="IN452" s="12"/>
      <c r="IO452" s="12"/>
      <c r="IP452" s="12"/>
      <c r="IQ452" s="12"/>
      <c r="IR452" s="12"/>
      <c r="IS452" s="12"/>
      <c r="IT452" s="12"/>
      <c r="IU452" s="12"/>
      <c r="IV452" s="12"/>
      <c r="IW452" s="12"/>
      <c r="IX452" s="12"/>
      <c r="IY452" s="12"/>
      <c r="IZ452" s="12"/>
      <c r="JA452" s="12"/>
    </row>
    <row r="453" spans="1:261" x14ac:dyDescent="0.2">
      <c r="A453" s="12"/>
      <c r="B453" s="12"/>
      <c r="C453" s="12"/>
      <c r="D453" s="12"/>
      <c r="E453" s="12"/>
      <c r="F453" s="12"/>
      <c r="G453" s="43"/>
      <c r="H453" s="43"/>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c r="HZ453" s="12"/>
      <c r="IA453" s="12"/>
      <c r="IB453" s="12"/>
      <c r="IC453" s="12"/>
      <c r="ID453" s="12"/>
      <c r="IE453" s="12"/>
      <c r="IF453" s="12"/>
      <c r="IG453" s="12"/>
      <c r="IH453" s="12"/>
      <c r="II453" s="12"/>
      <c r="IJ453" s="12"/>
      <c r="IK453" s="12"/>
      <c r="IL453" s="12"/>
      <c r="IM453" s="12"/>
      <c r="IN453" s="12"/>
      <c r="IO453" s="12"/>
      <c r="IP453" s="12"/>
      <c r="IQ453" s="12"/>
      <c r="IR453" s="12"/>
      <c r="IS453" s="12"/>
      <c r="IT453" s="12"/>
      <c r="IU453" s="12"/>
      <c r="IV453" s="12"/>
      <c r="IW453" s="12"/>
      <c r="IX453" s="12"/>
      <c r="IY453" s="12"/>
      <c r="IZ453" s="12"/>
      <c r="JA453" s="12"/>
    </row>
    <row r="454" spans="1:261" x14ac:dyDescent="0.2">
      <c r="A454" s="12"/>
      <c r="B454" s="12"/>
      <c r="C454" s="12"/>
      <c r="D454" s="12"/>
      <c r="E454" s="12"/>
      <c r="F454" s="12"/>
      <c r="G454" s="43"/>
      <c r="H454" s="43"/>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c r="HZ454" s="12"/>
      <c r="IA454" s="12"/>
      <c r="IB454" s="12"/>
      <c r="IC454" s="12"/>
      <c r="ID454" s="12"/>
      <c r="IE454" s="12"/>
      <c r="IF454" s="12"/>
      <c r="IG454" s="12"/>
      <c r="IH454" s="12"/>
      <c r="II454" s="12"/>
      <c r="IJ454" s="12"/>
      <c r="IK454" s="12"/>
      <c r="IL454" s="12"/>
      <c r="IM454" s="12"/>
      <c r="IN454" s="12"/>
      <c r="IO454" s="12"/>
      <c r="IP454" s="12"/>
      <c r="IQ454" s="12"/>
      <c r="IR454" s="12"/>
      <c r="IS454" s="12"/>
      <c r="IT454" s="12"/>
      <c r="IU454" s="12"/>
      <c r="IV454" s="12"/>
      <c r="IW454" s="12"/>
      <c r="IX454" s="12"/>
      <c r="IY454" s="12"/>
      <c r="IZ454" s="12"/>
      <c r="JA454" s="12"/>
    </row>
    <row r="455" spans="1:261" x14ac:dyDescent="0.2">
      <c r="A455" s="12"/>
      <c r="B455" s="12"/>
      <c r="C455" s="12"/>
      <c r="D455" s="12"/>
      <c r="E455" s="12"/>
      <c r="F455" s="12"/>
      <c r="G455" s="43"/>
      <c r="H455" s="43"/>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c r="HL455" s="12"/>
      <c r="HM455" s="12"/>
      <c r="HN455" s="12"/>
      <c r="HO455" s="12"/>
      <c r="HP455" s="12"/>
      <c r="HQ455" s="12"/>
      <c r="HR455" s="12"/>
      <c r="HS455" s="12"/>
      <c r="HT455" s="12"/>
      <c r="HU455" s="12"/>
      <c r="HV455" s="12"/>
      <c r="HW455" s="12"/>
      <c r="HX455" s="12"/>
      <c r="HY455" s="12"/>
      <c r="HZ455" s="12"/>
      <c r="IA455" s="12"/>
      <c r="IB455" s="12"/>
      <c r="IC455" s="12"/>
      <c r="ID455" s="12"/>
      <c r="IE455" s="12"/>
      <c r="IF455" s="12"/>
      <c r="IG455" s="12"/>
      <c r="IH455" s="12"/>
      <c r="II455" s="12"/>
      <c r="IJ455" s="12"/>
      <c r="IK455" s="12"/>
      <c r="IL455" s="12"/>
      <c r="IM455" s="12"/>
      <c r="IN455" s="12"/>
      <c r="IO455" s="12"/>
      <c r="IP455" s="12"/>
      <c r="IQ455" s="12"/>
      <c r="IR455" s="12"/>
      <c r="IS455" s="12"/>
      <c r="IT455" s="12"/>
      <c r="IU455" s="12"/>
      <c r="IV455" s="12"/>
      <c r="IW455" s="12"/>
      <c r="IX455" s="12"/>
      <c r="IY455" s="12"/>
      <c r="IZ455" s="12"/>
      <c r="JA455" s="12"/>
    </row>
    <row r="456" spans="1:261" x14ac:dyDescent="0.2">
      <c r="A456" s="12"/>
      <c r="B456" s="12"/>
      <c r="C456" s="12"/>
      <c r="D456" s="12"/>
      <c r="E456" s="12"/>
      <c r="F456" s="12"/>
      <c r="G456" s="43"/>
      <c r="H456" s="43"/>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2"/>
      <c r="GZ456" s="12"/>
      <c r="HA456" s="12"/>
      <c r="HB456" s="12"/>
      <c r="HC456" s="12"/>
      <c r="HD456" s="12"/>
      <c r="HE456" s="12"/>
      <c r="HF456" s="12"/>
      <c r="HG456" s="12"/>
      <c r="HH456" s="12"/>
      <c r="HI456" s="12"/>
      <c r="HJ456" s="12"/>
      <c r="HK456" s="12"/>
      <c r="HL456" s="12"/>
      <c r="HM456" s="12"/>
      <c r="HN456" s="12"/>
      <c r="HO456" s="12"/>
      <c r="HP456" s="12"/>
      <c r="HQ456" s="12"/>
      <c r="HR456" s="12"/>
      <c r="HS456" s="12"/>
      <c r="HT456" s="12"/>
      <c r="HU456" s="12"/>
      <c r="HV456" s="12"/>
      <c r="HW456" s="12"/>
      <c r="HX456" s="12"/>
      <c r="HY456" s="12"/>
      <c r="HZ456" s="12"/>
      <c r="IA456" s="12"/>
      <c r="IB456" s="12"/>
      <c r="IC456" s="12"/>
      <c r="ID456" s="12"/>
      <c r="IE456" s="12"/>
      <c r="IF456" s="12"/>
      <c r="IG456" s="12"/>
      <c r="IH456" s="12"/>
      <c r="II456" s="12"/>
      <c r="IJ456" s="12"/>
      <c r="IK456" s="12"/>
      <c r="IL456" s="12"/>
      <c r="IM456" s="12"/>
      <c r="IN456" s="12"/>
      <c r="IO456" s="12"/>
      <c r="IP456" s="12"/>
      <c r="IQ456" s="12"/>
      <c r="IR456" s="12"/>
      <c r="IS456" s="12"/>
      <c r="IT456" s="12"/>
      <c r="IU456" s="12"/>
      <c r="IV456" s="12"/>
      <c r="IW456" s="12"/>
      <c r="IX456" s="12"/>
      <c r="IY456" s="12"/>
      <c r="IZ456" s="12"/>
      <c r="JA456" s="12"/>
    </row>
    <row r="457" spans="1:261" x14ac:dyDescent="0.2">
      <c r="A457" s="12"/>
      <c r="B457" s="12"/>
      <c r="C457" s="12"/>
      <c r="D457" s="12"/>
      <c r="E457" s="12"/>
      <c r="F457" s="12"/>
      <c r="G457" s="43"/>
      <c r="H457" s="43"/>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2"/>
      <c r="GZ457" s="12"/>
      <c r="HA457" s="12"/>
      <c r="HB457" s="12"/>
      <c r="HC457" s="12"/>
      <c r="HD457" s="12"/>
      <c r="HE457" s="12"/>
      <c r="HF457" s="12"/>
      <c r="HG457" s="12"/>
      <c r="HH457" s="12"/>
      <c r="HI457" s="12"/>
      <c r="HJ457" s="12"/>
      <c r="HK457" s="12"/>
      <c r="HL457" s="12"/>
      <c r="HM457" s="12"/>
      <c r="HN457" s="12"/>
      <c r="HO457" s="12"/>
      <c r="HP457" s="12"/>
      <c r="HQ457" s="12"/>
      <c r="HR457" s="12"/>
      <c r="HS457" s="12"/>
      <c r="HT457" s="12"/>
      <c r="HU457" s="12"/>
      <c r="HV457" s="12"/>
      <c r="HW457" s="12"/>
      <c r="HX457" s="12"/>
      <c r="HY457" s="12"/>
      <c r="HZ457" s="12"/>
      <c r="IA457" s="12"/>
      <c r="IB457" s="12"/>
      <c r="IC457" s="12"/>
      <c r="ID457" s="12"/>
      <c r="IE457" s="12"/>
      <c r="IF457" s="12"/>
      <c r="IG457" s="12"/>
      <c r="IH457" s="12"/>
      <c r="II457" s="12"/>
      <c r="IJ457" s="12"/>
      <c r="IK457" s="12"/>
      <c r="IL457" s="12"/>
      <c r="IM457" s="12"/>
      <c r="IN457" s="12"/>
      <c r="IO457" s="12"/>
      <c r="IP457" s="12"/>
      <c r="IQ457" s="12"/>
      <c r="IR457" s="12"/>
      <c r="IS457" s="12"/>
      <c r="IT457" s="12"/>
      <c r="IU457" s="12"/>
      <c r="IV457" s="12"/>
      <c r="IW457" s="12"/>
      <c r="IX457" s="12"/>
      <c r="IY457" s="12"/>
      <c r="IZ457" s="12"/>
      <c r="JA457" s="12"/>
    </row>
    <row r="458" spans="1:261" x14ac:dyDescent="0.2">
      <c r="A458" s="12"/>
      <c r="B458" s="12"/>
      <c r="C458" s="12"/>
      <c r="D458" s="12"/>
      <c r="E458" s="12"/>
      <c r="F458" s="12"/>
      <c r="G458" s="43"/>
      <c r="H458" s="43"/>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2"/>
      <c r="GZ458" s="12"/>
      <c r="HA458" s="12"/>
      <c r="HB458" s="12"/>
      <c r="HC458" s="12"/>
      <c r="HD458" s="12"/>
      <c r="HE458" s="12"/>
      <c r="HF458" s="12"/>
      <c r="HG458" s="12"/>
      <c r="HH458" s="12"/>
      <c r="HI458" s="12"/>
      <c r="HJ458" s="12"/>
      <c r="HK458" s="12"/>
      <c r="HL458" s="12"/>
      <c r="HM458" s="12"/>
      <c r="HN458" s="12"/>
      <c r="HO458" s="12"/>
      <c r="HP458" s="12"/>
      <c r="HQ458" s="12"/>
      <c r="HR458" s="12"/>
      <c r="HS458" s="12"/>
      <c r="HT458" s="12"/>
      <c r="HU458" s="12"/>
      <c r="HV458" s="12"/>
      <c r="HW458" s="12"/>
      <c r="HX458" s="12"/>
      <c r="HY458" s="12"/>
      <c r="HZ458" s="12"/>
      <c r="IA458" s="12"/>
      <c r="IB458" s="12"/>
      <c r="IC458" s="12"/>
      <c r="ID458" s="12"/>
      <c r="IE458" s="12"/>
      <c r="IF458" s="12"/>
      <c r="IG458" s="12"/>
      <c r="IH458" s="12"/>
      <c r="II458" s="12"/>
      <c r="IJ458" s="12"/>
      <c r="IK458" s="12"/>
      <c r="IL458" s="12"/>
      <c r="IM458" s="12"/>
      <c r="IN458" s="12"/>
      <c r="IO458" s="12"/>
      <c r="IP458" s="12"/>
      <c r="IQ458" s="12"/>
      <c r="IR458" s="12"/>
      <c r="IS458" s="12"/>
      <c r="IT458" s="12"/>
      <c r="IU458" s="12"/>
      <c r="IV458" s="12"/>
      <c r="IW458" s="12"/>
      <c r="IX458" s="12"/>
      <c r="IY458" s="12"/>
      <c r="IZ458" s="12"/>
      <c r="JA458" s="12"/>
    </row>
    <row r="459" spans="1:261" x14ac:dyDescent="0.2">
      <c r="A459" s="12"/>
      <c r="B459" s="12"/>
      <c r="C459" s="12"/>
      <c r="D459" s="12"/>
      <c r="E459" s="12"/>
      <c r="F459" s="12"/>
      <c r="G459" s="43"/>
      <c r="H459" s="43"/>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c r="HL459" s="12"/>
      <c r="HM459" s="12"/>
      <c r="HN459" s="12"/>
      <c r="HO459" s="12"/>
      <c r="HP459" s="12"/>
      <c r="HQ459" s="12"/>
      <c r="HR459" s="12"/>
      <c r="HS459" s="12"/>
      <c r="HT459" s="12"/>
      <c r="HU459" s="12"/>
      <c r="HV459" s="12"/>
      <c r="HW459" s="12"/>
      <c r="HX459" s="12"/>
      <c r="HY459" s="12"/>
      <c r="HZ459" s="12"/>
      <c r="IA459" s="12"/>
      <c r="IB459" s="12"/>
      <c r="IC459" s="12"/>
      <c r="ID459" s="12"/>
      <c r="IE459" s="12"/>
      <c r="IF459" s="12"/>
      <c r="IG459" s="12"/>
      <c r="IH459" s="12"/>
      <c r="II459" s="12"/>
      <c r="IJ459" s="12"/>
      <c r="IK459" s="12"/>
      <c r="IL459" s="12"/>
      <c r="IM459" s="12"/>
      <c r="IN459" s="12"/>
      <c r="IO459" s="12"/>
      <c r="IP459" s="12"/>
      <c r="IQ459" s="12"/>
      <c r="IR459" s="12"/>
      <c r="IS459" s="12"/>
      <c r="IT459" s="12"/>
      <c r="IU459" s="12"/>
      <c r="IV459" s="12"/>
      <c r="IW459" s="12"/>
      <c r="IX459" s="12"/>
      <c r="IY459" s="12"/>
      <c r="IZ459" s="12"/>
      <c r="JA459" s="12"/>
    </row>
    <row r="460" spans="1:261" x14ac:dyDescent="0.2">
      <c r="A460" s="12"/>
      <c r="B460" s="12"/>
      <c r="C460" s="12"/>
      <c r="D460" s="12"/>
      <c r="E460" s="12"/>
      <c r="F460" s="12"/>
      <c r="G460" s="43"/>
      <c r="H460" s="43"/>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c r="HL460" s="12"/>
      <c r="HM460" s="12"/>
      <c r="HN460" s="12"/>
      <c r="HO460" s="12"/>
      <c r="HP460" s="12"/>
      <c r="HQ460" s="12"/>
      <c r="HR460" s="12"/>
      <c r="HS460" s="12"/>
      <c r="HT460" s="12"/>
      <c r="HU460" s="12"/>
      <c r="HV460" s="12"/>
      <c r="HW460" s="12"/>
      <c r="HX460" s="12"/>
      <c r="HY460" s="12"/>
      <c r="HZ460" s="12"/>
      <c r="IA460" s="12"/>
      <c r="IB460" s="12"/>
      <c r="IC460" s="12"/>
      <c r="ID460" s="12"/>
      <c r="IE460" s="12"/>
      <c r="IF460" s="12"/>
      <c r="IG460" s="12"/>
      <c r="IH460" s="12"/>
      <c r="II460" s="12"/>
      <c r="IJ460" s="12"/>
      <c r="IK460" s="12"/>
      <c r="IL460" s="12"/>
      <c r="IM460" s="12"/>
      <c r="IN460" s="12"/>
      <c r="IO460" s="12"/>
      <c r="IP460" s="12"/>
      <c r="IQ460" s="12"/>
      <c r="IR460" s="12"/>
      <c r="IS460" s="12"/>
      <c r="IT460" s="12"/>
      <c r="IU460" s="12"/>
      <c r="IV460" s="12"/>
      <c r="IW460" s="12"/>
      <c r="IX460" s="12"/>
      <c r="IY460" s="12"/>
      <c r="IZ460" s="12"/>
      <c r="JA460" s="12"/>
    </row>
    <row r="461" spans="1:261" x14ac:dyDescent="0.2">
      <c r="A461" s="12"/>
      <c r="B461" s="12"/>
      <c r="C461" s="12"/>
      <c r="D461" s="12"/>
      <c r="E461" s="12"/>
      <c r="F461" s="12"/>
      <c r="G461" s="43"/>
      <c r="H461" s="43"/>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c r="HL461" s="12"/>
      <c r="HM461" s="12"/>
      <c r="HN461" s="12"/>
      <c r="HO461" s="12"/>
      <c r="HP461" s="12"/>
      <c r="HQ461" s="12"/>
      <c r="HR461" s="12"/>
      <c r="HS461" s="12"/>
      <c r="HT461" s="12"/>
      <c r="HU461" s="12"/>
      <c r="HV461" s="12"/>
      <c r="HW461" s="12"/>
      <c r="HX461" s="12"/>
      <c r="HY461" s="12"/>
      <c r="HZ461" s="12"/>
      <c r="IA461" s="12"/>
      <c r="IB461" s="12"/>
      <c r="IC461" s="12"/>
      <c r="ID461" s="12"/>
      <c r="IE461" s="12"/>
      <c r="IF461" s="12"/>
      <c r="IG461" s="12"/>
      <c r="IH461" s="12"/>
      <c r="II461" s="12"/>
      <c r="IJ461" s="12"/>
      <c r="IK461" s="12"/>
      <c r="IL461" s="12"/>
      <c r="IM461" s="12"/>
      <c r="IN461" s="12"/>
      <c r="IO461" s="12"/>
      <c r="IP461" s="12"/>
      <c r="IQ461" s="12"/>
      <c r="IR461" s="12"/>
      <c r="IS461" s="12"/>
      <c r="IT461" s="12"/>
      <c r="IU461" s="12"/>
      <c r="IV461" s="12"/>
      <c r="IW461" s="12"/>
      <c r="IX461" s="12"/>
      <c r="IY461" s="12"/>
      <c r="IZ461" s="12"/>
      <c r="JA461" s="12"/>
    </row>
    <row r="462" spans="1:261" x14ac:dyDescent="0.2">
      <c r="A462" s="12"/>
      <c r="B462" s="12"/>
      <c r="C462" s="12"/>
      <c r="D462" s="12"/>
      <c r="E462" s="12"/>
      <c r="F462" s="12"/>
      <c r="G462" s="43"/>
      <c r="H462" s="43"/>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2"/>
      <c r="GZ462" s="12"/>
      <c r="HA462" s="12"/>
      <c r="HB462" s="12"/>
      <c r="HC462" s="12"/>
      <c r="HD462" s="12"/>
      <c r="HE462" s="12"/>
      <c r="HF462" s="12"/>
      <c r="HG462" s="12"/>
      <c r="HH462" s="12"/>
      <c r="HI462" s="12"/>
      <c r="HJ462" s="12"/>
      <c r="HK462" s="12"/>
      <c r="HL462" s="12"/>
      <c r="HM462" s="12"/>
      <c r="HN462" s="12"/>
      <c r="HO462" s="12"/>
      <c r="HP462" s="12"/>
      <c r="HQ462" s="12"/>
      <c r="HR462" s="12"/>
      <c r="HS462" s="12"/>
      <c r="HT462" s="12"/>
      <c r="HU462" s="12"/>
      <c r="HV462" s="12"/>
      <c r="HW462" s="12"/>
      <c r="HX462" s="12"/>
      <c r="HY462" s="12"/>
      <c r="HZ462" s="12"/>
      <c r="IA462" s="12"/>
      <c r="IB462" s="12"/>
      <c r="IC462" s="12"/>
      <c r="ID462" s="12"/>
      <c r="IE462" s="12"/>
      <c r="IF462" s="12"/>
      <c r="IG462" s="12"/>
      <c r="IH462" s="12"/>
      <c r="II462" s="12"/>
      <c r="IJ462" s="12"/>
      <c r="IK462" s="12"/>
      <c r="IL462" s="12"/>
      <c r="IM462" s="12"/>
      <c r="IN462" s="12"/>
      <c r="IO462" s="12"/>
      <c r="IP462" s="12"/>
      <c r="IQ462" s="12"/>
      <c r="IR462" s="12"/>
      <c r="IS462" s="12"/>
      <c r="IT462" s="12"/>
      <c r="IU462" s="12"/>
      <c r="IV462" s="12"/>
      <c r="IW462" s="12"/>
      <c r="IX462" s="12"/>
      <c r="IY462" s="12"/>
      <c r="IZ462" s="12"/>
      <c r="JA462" s="12"/>
    </row>
    <row r="463" spans="1:261" x14ac:dyDescent="0.2">
      <c r="A463" s="12"/>
      <c r="B463" s="12"/>
      <c r="C463" s="12"/>
      <c r="D463" s="12"/>
      <c r="E463" s="12"/>
      <c r="F463" s="12"/>
      <c r="G463" s="43"/>
      <c r="H463" s="43"/>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c r="HL463" s="12"/>
      <c r="HM463" s="12"/>
      <c r="HN463" s="12"/>
      <c r="HO463" s="12"/>
      <c r="HP463" s="12"/>
      <c r="HQ463" s="12"/>
      <c r="HR463" s="12"/>
      <c r="HS463" s="12"/>
      <c r="HT463" s="12"/>
      <c r="HU463" s="12"/>
      <c r="HV463" s="12"/>
      <c r="HW463" s="12"/>
      <c r="HX463" s="12"/>
      <c r="HY463" s="12"/>
      <c r="HZ463" s="12"/>
      <c r="IA463" s="12"/>
      <c r="IB463" s="12"/>
      <c r="IC463" s="12"/>
      <c r="ID463" s="12"/>
      <c r="IE463" s="12"/>
      <c r="IF463" s="12"/>
      <c r="IG463" s="12"/>
      <c r="IH463" s="12"/>
      <c r="II463" s="12"/>
      <c r="IJ463" s="12"/>
      <c r="IK463" s="12"/>
      <c r="IL463" s="12"/>
      <c r="IM463" s="12"/>
      <c r="IN463" s="12"/>
      <c r="IO463" s="12"/>
      <c r="IP463" s="12"/>
      <c r="IQ463" s="12"/>
      <c r="IR463" s="12"/>
      <c r="IS463" s="12"/>
      <c r="IT463" s="12"/>
      <c r="IU463" s="12"/>
      <c r="IV463" s="12"/>
      <c r="IW463" s="12"/>
      <c r="IX463" s="12"/>
      <c r="IY463" s="12"/>
      <c r="IZ463" s="12"/>
      <c r="JA463" s="12"/>
    </row>
    <row r="464" spans="1:261" x14ac:dyDescent="0.2">
      <c r="A464" s="12"/>
      <c r="B464" s="12"/>
      <c r="C464" s="12"/>
      <c r="D464" s="12"/>
      <c r="E464" s="12"/>
      <c r="F464" s="12"/>
      <c r="G464" s="43"/>
      <c r="H464" s="43"/>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c r="IE464" s="12"/>
      <c r="IF464" s="12"/>
      <c r="IG464" s="12"/>
      <c r="IH464" s="12"/>
      <c r="II464" s="12"/>
      <c r="IJ464" s="12"/>
      <c r="IK464" s="12"/>
      <c r="IL464" s="12"/>
      <c r="IM464" s="12"/>
      <c r="IN464" s="12"/>
      <c r="IO464" s="12"/>
      <c r="IP464" s="12"/>
      <c r="IQ464" s="12"/>
      <c r="IR464" s="12"/>
      <c r="IS464" s="12"/>
      <c r="IT464" s="12"/>
      <c r="IU464" s="12"/>
      <c r="IV464" s="12"/>
      <c r="IW464" s="12"/>
      <c r="IX464" s="12"/>
      <c r="IY464" s="12"/>
      <c r="IZ464" s="12"/>
      <c r="JA464" s="12"/>
    </row>
    <row r="465" spans="1:261" x14ac:dyDescent="0.2">
      <c r="A465" s="12"/>
      <c r="B465" s="12"/>
      <c r="C465" s="12"/>
      <c r="D465" s="12"/>
      <c r="E465" s="12"/>
      <c r="F465" s="12"/>
      <c r="G465" s="43"/>
      <c r="H465" s="43"/>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12"/>
      <c r="HV465" s="12"/>
      <c r="HW465" s="12"/>
      <c r="HX465" s="12"/>
      <c r="HY465" s="12"/>
      <c r="HZ465" s="12"/>
      <c r="IA465" s="12"/>
      <c r="IB465" s="12"/>
      <c r="IC465" s="12"/>
      <c r="ID465" s="12"/>
      <c r="IE465" s="12"/>
      <c r="IF465" s="12"/>
      <c r="IG465" s="12"/>
      <c r="IH465" s="12"/>
      <c r="II465" s="12"/>
      <c r="IJ465" s="12"/>
      <c r="IK465" s="12"/>
      <c r="IL465" s="12"/>
      <c r="IM465" s="12"/>
      <c r="IN465" s="12"/>
      <c r="IO465" s="12"/>
      <c r="IP465" s="12"/>
      <c r="IQ465" s="12"/>
      <c r="IR465" s="12"/>
      <c r="IS465" s="12"/>
      <c r="IT465" s="12"/>
      <c r="IU465" s="12"/>
      <c r="IV465" s="12"/>
      <c r="IW465" s="12"/>
      <c r="IX465" s="12"/>
      <c r="IY465" s="12"/>
      <c r="IZ465" s="12"/>
      <c r="JA465" s="12"/>
    </row>
    <row r="466" spans="1:261" x14ac:dyDescent="0.2">
      <c r="A466" s="12"/>
      <c r="B466" s="12"/>
      <c r="C466" s="12"/>
      <c r="D466" s="12"/>
      <c r="E466" s="12"/>
      <c r="F466" s="12"/>
      <c r="G466" s="43"/>
      <c r="H466" s="43"/>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c r="GS466" s="12"/>
      <c r="GT466" s="12"/>
      <c r="GU466" s="12"/>
      <c r="GV466" s="12"/>
      <c r="GW466" s="12"/>
      <c r="GX466" s="12"/>
      <c r="GY466" s="12"/>
      <c r="GZ466" s="12"/>
      <c r="HA466" s="12"/>
      <c r="HB466" s="12"/>
      <c r="HC466" s="12"/>
      <c r="HD466" s="12"/>
      <c r="HE466" s="12"/>
      <c r="HF466" s="12"/>
      <c r="HG466" s="12"/>
      <c r="HH466" s="12"/>
      <c r="HI466" s="12"/>
      <c r="HJ466" s="12"/>
      <c r="HK466" s="12"/>
      <c r="HL466" s="12"/>
      <c r="HM466" s="12"/>
      <c r="HN466" s="12"/>
      <c r="HO466" s="12"/>
      <c r="HP466" s="12"/>
      <c r="HQ466" s="12"/>
      <c r="HR466" s="12"/>
      <c r="HS466" s="12"/>
      <c r="HT466" s="12"/>
      <c r="HU466" s="12"/>
      <c r="HV466" s="12"/>
      <c r="HW466" s="12"/>
      <c r="HX466" s="12"/>
      <c r="HY466" s="12"/>
      <c r="HZ466" s="12"/>
      <c r="IA466" s="12"/>
      <c r="IB466" s="12"/>
      <c r="IC466" s="12"/>
      <c r="ID466" s="12"/>
      <c r="IE466" s="12"/>
      <c r="IF466" s="12"/>
      <c r="IG466" s="12"/>
      <c r="IH466" s="12"/>
      <c r="II466" s="12"/>
      <c r="IJ466" s="12"/>
      <c r="IK466" s="12"/>
      <c r="IL466" s="12"/>
      <c r="IM466" s="12"/>
      <c r="IN466" s="12"/>
      <c r="IO466" s="12"/>
      <c r="IP466" s="12"/>
      <c r="IQ466" s="12"/>
      <c r="IR466" s="12"/>
      <c r="IS466" s="12"/>
      <c r="IT466" s="12"/>
      <c r="IU466" s="12"/>
      <c r="IV466" s="12"/>
      <c r="IW466" s="12"/>
      <c r="IX466" s="12"/>
      <c r="IY466" s="12"/>
      <c r="IZ466" s="12"/>
      <c r="JA466" s="12"/>
    </row>
    <row r="467" spans="1:261" x14ac:dyDescent="0.2">
      <c r="A467" s="12"/>
      <c r="B467" s="12"/>
      <c r="C467" s="12"/>
      <c r="D467" s="12"/>
      <c r="E467" s="12"/>
      <c r="F467" s="12"/>
      <c r="G467" s="43"/>
      <c r="H467" s="43"/>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c r="GS467" s="12"/>
      <c r="GT467" s="12"/>
      <c r="GU467" s="12"/>
      <c r="GV467" s="12"/>
      <c r="GW467" s="12"/>
      <c r="GX467" s="12"/>
      <c r="GY467" s="12"/>
      <c r="GZ467" s="12"/>
      <c r="HA467" s="12"/>
      <c r="HB467" s="12"/>
      <c r="HC467" s="12"/>
      <c r="HD467" s="12"/>
      <c r="HE467" s="12"/>
      <c r="HF467" s="12"/>
      <c r="HG467" s="12"/>
      <c r="HH467" s="12"/>
      <c r="HI467" s="12"/>
      <c r="HJ467" s="12"/>
      <c r="HK467" s="12"/>
      <c r="HL467" s="12"/>
      <c r="HM467" s="12"/>
      <c r="HN467" s="12"/>
      <c r="HO467" s="12"/>
      <c r="HP467" s="12"/>
      <c r="HQ467" s="12"/>
      <c r="HR467" s="12"/>
      <c r="HS467" s="12"/>
      <c r="HT467" s="12"/>
      <c r="HU467" s="12"/>
      <c r="HV467" s="12"/>
      <c r="HW467" s="12"/>
      <c r="HX467" s="12"/>
      <c r="HY467" s="12"/>
      <c r="HZ467" s="12"/>
      <c r="IA467" s="12"/>
      <c r="IB467" s="12"/>
      <c r="IC467" s="12"/>
      <c r="ID467" s="12"/>
      <c r="IE467" s="12"/>
      <c r="IF467" s="12"/>
      <c r="IG467" s="12"/>
      <c r="IH467" s="12"/>
      <c r="II467" s="12"/>
      <c r="IJ467" s="12"/>
      <c r="IK467" s="12"/>
      <c r="IL467" s="12"/>
      <c r="IM467" s="12"/>
      <c r="IN467" s="12"/>
      <c r="IO467" s="12"/>
      <c r="IP467" s="12"/>
      <c r="IQ467" s="12"/>
      <c r="IR467" s="12"/>
      <c r="IS467" s="12"/>
      <c r="IT467" s="12"/>
      <c r="IU467" s="12"/>
      <c r="IV467" s="12"/>
      <c r="IW467" s="12"/>
      <c r="IX467" s="12"/>
      <c r="IY467" s="12"/>
      <c r="IZ467" s="12"/>
      <c r="JA467" s="12"/>
    </row>
    <row r="468" spans="1:261" x14ac:dyDescent="0.2">
      <c r="A468" s="12"/>
      <c r="B468" s="12"/>
      <c r="C468" s="12"/>
      <c r="D468" s="12"/>
      <c r="E468" s="12"/>
      <c r="F468" s="12"/>
      <c r="G468" s="43"/>
      <c r="H468" s="43"/>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c r="EU468" s="12"/>
      <c r="EV468" s="12"/>
      <c r="EW468" s="12"/>
      <c r="EX468" s="12"/>
      <c r="EY468" s="12"/>
      <c r="EZ468" s="12"/>
      <c r="FA468" s="12"/>
      <c r="FB468" s="12"/>
      <c r="FC468" s="12"/>
      <c r="FD468" s="12"/>
      <c r="FE468" s="12"/>
      <c r="FF468" s="12"/>
      <c r="FG468" s="12"/>
      <c r="FH468" s="12"/>
      <c r="FI468" s="12"/>
      <c r="FJ468" s="12"/>
      <c r="FK468" s="12"/>
      <c r="FL468" s="12"/>
      <c r="FM468" s="12"/>
      <c r="FN468" s="12"/>
      <c r="FO468" s="12"/>
      <c r="FP468" s="12"/>
      <c r="FQ468" s="12"/>
      <c r="FR468" s="12"/>
      <c r="FS468" s="12"/>
      <c r="FT468" s="12"/>
      <c r="FU468" s="12"/>
      <c r="FV468" s="12"/>
      <c r="FW468" s="12"/>
      <c r="FX468" s="12"/>
      <c r="FY468" s="12"/>
      <c r="FZ468" s="12"/>
      <c r="GA468" s="12"/>
      <c r="GB468" s="12"/>
      <c r="GC468" s="12"/>
      <c r="GD468" s="12"/>
      <c r="GE468" s="12"/>
      <c r="GF468" s="12"/>
      <c r="GG468" s="12"/>
      <c r="GH468" s="12"/>
      <c r="GI468" s="12"/>
      <c r="GJ468" s="12"/>
      <c r="GK468" s="12"/>
      <c r="GL468" s="12"/>
      <c r="GM468" s="12"/>
      <c r="GN468" s="12"/>
      <c r="GO468" s="12"/>
      <c r="GP468" s="12"/>
      <c r="GQ468" s="12"/>
      <c r="GR468" s="12"/>
      <c r="GS468" s="12"/>
      <c r="GT468" s="12"/>
      <c r="GU468" s="12"/>
      <c r="GV468" s="12"/>
      <c r="GW468" s="12"/>
      <c r="GX468" s="12"/>
      <c r="GY468" s="12"/>
      <c r="GZ468" s="12"/>
      <c r="HA468" s="12"/>
      <c r="HB468" s="12"/>
      <c r="HC468" s="12"/>
      <c r="HD468" s="12"/>
      <c r="HE468" s="12"/>
      <c r="HF468" s="12"/>
      <c r="HG468" s="12"/>
      <c r="HH468" s="12"/>
      <c r="HI468" s="12"/>
      <c r="HJ468" s="12"/>
      <c r="HK468" s="12"/>
      <c r="HL468" s="12"/>
      <c r="HM468" s="12"/>
      <c r="HN468" s="12"/>
      <c r="HO468" s="12"/>
      <c r="HP468" s="12"/>
      <c r="HQ468" s="12"/>
      <c r="HR468" s="12"/>
      <c r="HS468" s="12"/>
      <c r="HT468" s="12"/>
      <c r="HU468" s="12"/>
      <c r="HV468" s="12"/>
      <c r="HW468" s="12"/>
      <c r="HX468" s="12"/>
      <c r="HY468" s="12"/>
      <c r="HZ468" s="12"/>
      <c r="IA468" s="12"/>
      <c r="IB468" s="12"/>
      <c r="IC468" s="12"/>
      <c r="ID468" s="12"/>
      <c r="IE468" s="12"/>
      <c r="IF468" s="12"/>
      <c r="IG468" s="12"/>
      <c r="IH468" s="12"/>
      <c r="II468" s="12"/>
      <c r="IJ468" s="12"/>
      <c r="IK468" s="12"/>
      <c r="IL468" s="12"/>
      <c r="IM468" s="12"/>
      <c r="IN468" s="12"/>
      <c r="IO468" s="12"/>
      <c r="IP468" s="12"/>
      <c r="IQ468" s="12"/>
      <c r="IR468" s="12"/>
      <c r="IS468" s="12"/>
      <c r="IT468" s="12"/>
      <c r="IU468" s="12"/>
      <c r="IV468" s="12"/>
      <c r="IW468" s="12"/>
      <c r="IX468" s="12"/>
      <c r="IY468" s="12"/>
      <c r="IZ468" s="12"/>
      <c r="JA468" s="12"/>
    </row>
    <row r="469" spans="1:261" x14ac:dyDescent="0.2">
      <c r="A469" s="12"/>
      <c r="B469" s="12"/>
      <c r="C469" s="12"/>
      <c r="D469" s="12"/>
      <c r="E469" s="12"/>
      <c r="F469" s="12"/>
      <c r="G469" s="43"/>
      <c r="H469" s="43"/>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2"/>
      <c r="DO469" s="12"/>
      <c r="DP469" s="12"/>
      <c r="DQ469" s="12"/>
      <c r="DR469" s="12"/>
      <c r="DS469" s="12"/>
      <c r="DT469" s="12"/>
      <c r="DU469" s="12"/>
      <c r="DV469" s="12"/>
      <c r="DW469" s="12"/>
      <c r="DX469" s="12"/>
      <c r="DY469" s="12"/>
      <c r="DZ469" s="12"/>
      <c r="EA469" s="12"/>
      <c r="EB469" s="12"/>
      <c r="EC469" s="12"/>
      <c r="ED469" s="12"/>
      <c r="EE469" s="12"/>
      <c r="EF469" s="12"/>
      <c r="EG469" s="12"/>
      <c r="EH469" s="12"/>
      <c r="EI469" s="12"/>
      <c r="EJ469" s="12"/>
      <c r="EK469" s="12"/>
      <c r="EL469" s="12"/>
      <c r="EM469" s="12"/>
      <c r="EN469" s="12"/>
      <c r="EO469" s="12"/>
      <c r="EP469" s="12"/>
      <c r="EQ469" s="12"/>
      <c r="ER469" s="12"/>
      <c r="ES469" s="12"/>
      <c r="ET469" s="12"/>
      <c r="EU469" s="12"/>
      <c r="EV469" s="12"/>
      <c r="EW469" s="12"/>
      <c r="EX469" s="12"/>
      <c r="EY469" s="12"/>
      <c r="EZ469" s="12"/>
      <c r="FA469" s="12"/>
      <c r="FB469" s="12"/>
      <c r="FC469" s="12"/>
      <c r="FD469" s="12"/>
      <c r="FE469" s="12"/>
      <c r="FF469" s="12"/>
      <c r="FG469" s="12"/>
      <c r="FH469" s="12"/>
      <c r="FI469" s="12"/>
      <c r="FJ469" s="12"/>
      <c r="FK469" s="12"/>
      <c r="FL469" s="12"/>
      <c r="FM469" s="12"/>
      <c r="FN469" s="12"/>
      <c r="FO469" s="12"/>
      <c r="FP469" s="12"/>
      <c r="FQ469" s="12"/>
      <c r="FR469" s="12"/>
      <c r="FS469" s="12"/>
      <c r="FT469" s="12"/>
      <c r="FU469" s="12"/>
      <c r="FV469" s="12"/>
      <c r="FW469" s="12"/>
      <c r="FX469" s="12"/>
      <c r="FY469" s="12"/>
      <c r="FZ469" s="12"/>
      <c r="GA469" s="12"/>
      <c r="GB469" s="12"/>
      <c r="GC469" s="12"/>
      <c r="GD469" s="12"/>
      <c r="GE469" s="12"/>
      <c r="GF469" s="12"/>
      <c r="GG469" s="12"/>
      <c r="GH469" s="12"/>
      <c r="GI469" s="12"/>
      <c r="GJ469" s="12"/>
      <c r="GK469" s="12"/>
      <c r="GL469" s="12"/>
      <c r="GM469" s="12"/>
      <c r="GN469" s="12"/>
      <c r="GO469" s="12"/>
      <c r="GP469" s="12"/>
      <c r="GQ469" s="12"/>
      <c r="GR469" s="12"/>
      <c r="GS469" s="12"/>
      <c r="GT469" s="12"/>
      <c r="GU469" s="12"/>
      <c r="GV469" s="12"/>
      <c r="GW469" s="12"/>
      <c r="GX469" s="12"/>
      <c r="GY469" s="12"/>
      <c r="GZ469" s="12"/>
      <c r="HA469" s="12"/>
      <c r="HB469" s="12"/>
      <c r="HC469" s="12"/>
      <c r="HD469" s="12"/>
      <c r="HE469" s="12"/>
      <c r="HF469" s="12"/>
      <c r="HG469" s="12"/>
      <c r="HH469" s="12"/>
      <c r="HI469" s="12"/>
      <c r="HJ469" s="12"/>
      <c r="HK469" s="12"/>
      <c r="HL469" s="12"/>
      <c r="HM469" s="12"/>
      <c r="HN469" s="12"/>
      <c r="HO469" s="12"/>
      <c r="HP469" s="12"/>
      <c r="HQ469" s="12"/>
      <c r="HR469" s="12"/>
      <c r="HS469" s="12"/>
      <c r="HT469" s="12"/>
      <c r="HU469" s="12"/>
      <c r="HV469" s="12"/>
      <c r="HW469" s="12"/>
      <c r="HX469" s="12"/>
      <c r="HY469" s="12"/>
      <c r="HZ469" s="12"/>
      <c r="IA469" s="12"/>
      <c r="IB469" s="12"/>
      <c r="IC469" s="12"/>
      <c r="ID469" s="12"/>
      <c r="IE469" s="12"/>
      <c r="IF469" s="12"/>
      <c r="IG469" s="12"/>
      <c r="IH469" s="12"/>
      <c r="II469" s="12"/>
      <c r="IJ469" s="12"/>
      <c r="IK469" s="12"/>
      <c r="IL469" s="12"/>
      <c r="IM469" s="12"/>
      <c r="IN469" s="12"/>
      <c r="IO469" s="12"/>
      <c r="IP469" s="12"/>
      <c r="IQ469" s="12"/>
      <c r="IR469" s="12"/>
      <c r="IS469" s="12"/>
      <c r="IT469" s="12"/>
      <c r="IU469" s="12"/>
      <c r="IV469" s="12"/>
      <c r="IW469" s="12"/>
      <c r="IX469" s="12"/>
      <c r="IY469" s="12"/>
      <c r="IZ469" s="12"/>
      <c r="JA469" s="12"/>
    </row>
    <row r="470" spans="1:261" x14ac:dyDescent="0.2">
      <c r="A470" s="12"/>
      <c r="B470" s="12"/>
      <c r="C470" s="12"/>
      <c r="D470" s="12"/>
      <c r="E470" s="12"/>
      <c r="F470" s="12"/>
      <c r="G470" s="43"/>
      <c r="H470" s="43"/>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2"/>
      <c r="DO470" s="12"/>
      <c r="DP470" s="12"/>
      <c r="DQ470" s="12"/>
      <c r="DR470" s="12"/>
      <c r="DS470" s="12"/>
      <c r="DT470" s="12"/>
      <c r="DU470" s="12"/>
      <c r="DV470" s="12"/>
      <c r="DW470" s="12"/>
      <c r="DX470" s="12"/>
      <c r="DY470" s="12"/>
      <c r="DZ470" s="12"/>
      <c r="EA470" s="12"/>
      <c r="EB470" s="12"/>
      <c r="EC470" s="12"/>
      <c r="ED470" s="12"/>
      <c r="EE470" s="12"/>
      <c r="EF470" s="12"/>
      <c r="EG470" s="12"/>
      <c r="EH470" s="12"/>
      <c r="EI470" s="12"/>
      <c r="EJ470" s="12"/>
      <c r="EK470" s="12"/>
      <c r="EL470" s="12"/>
      <c r="EM470" s="12"/>
      <c r="EN470" s="12"/>
      <c r="EO470" s="12"/>
      <c r="EP470" s="12"/>
      <c r="EQ470" s="12"/>
      <c r="ER470" s="12"/>
      <c r="ES470" s="12"/>
      <c r="ET470" s="12"/>
      <c r="EU470" s="12"/>
      <c r="EV470" s="12"/>
      <c r="EW470" s="12"/>
      <c r="EX470" s="12"/>
      <c r="EY470" s="12"/>
      <c r="EZ470" s="12"/>
      <c r="FA470" s="12"/>
      <c r="FB470" s="12"/>
      <c r="FC470" s="12"/>
      <c r="FD470" s="12"/>
      <c r="FE470" s="12"/>
      <c r="FF470" s="12"/>
      <c r="FG470" s="12"/>
      <c r="FH470" s="12"/>
      <c r="FI470" s="12"/>
      <c r="FJ470" s="12"/>
      <c r="FK470" s="12"/>
      <c r="FL470" s="12"/>
      <c r="FM470" s="12"/>
      <c r="FN470" s="12"/>
      <c r="FO470" s="12"/>
      <c r="FP470" s="12"/>
      <c r="FQ470" s="12"/>
      <c r="FR470" s="12"/>
      <c r="FS470" s="12"/>
      <c r="FT470" s="12"/>
      <c r="FU470" s="12"/>
      <c r="FV470" s="12"/>
      <c r="FW470" s="12"/>
      <c r="FX470" s="12"/>
      <c r="FY470" s="12"/>
      <c r="FZ470" s="12"/>
      <c r="GA470" s="12"/>
      <c r="GB470" s="12"/>
      <c r="GC470" s="12"/>
      <c r="GD470" s="12"/>
      <c r="GE470" s="12"/>
      <c r="GF470" s="12"/>
      <c r="GG470" s="12"/>
      <c r="GH470" s="12"/>
      <c r="GI470" s="12"/>
      <c r="GJ470" s="12"/>
      <c r="GK470" s="12"/>
      <c r="GL470" s="12"/>
      <c r="GM470" s="12"/>
      <c r="GN470" s="12"/>
      <c r="GO470" s="12"/>
      <c r="GP470" s="12"/>
      <c r="GQ470" s="12"/>
      <c r="GR470" s="12"/>
      <c r="GS470" s="12"/>
      <c r="GT470" s="12"/>
      <c r="GU470" s="12"/>
      <c r="GV470" s="12"/>
      <c r="GW470" s="12"/>
      <c r="GX470" s="12"/>
      <c r="GY470" s="12"/>
      <c r="GZ470" s="12"/>
      <c r="HA470" s="12"/>
      <c r="HB470" s="12"/>
      <c r="HC470" s="12"/>
      <c r="HD470" s="12"/>
      <c r="HE470" s="12"/>
      <c r="HF470" s="12"/>
      <c r="HG470" s="12"/>
      <c r="HH470" s="12"/>
      <c r="HI470" s="12"/>
      <c r="HJ470" s="12"/>
      <c r="HK470" s="12"/>
      <c r="HL470" s="12"/>
      <c r="HM470" s="12"/>
      <c r="HN470" s="12"/>
      <c r="HO470" s="12"/>
      <c r="HP470" s="12"/>
      <c r="HQ470" s="12"/>
      <c r="HR470" s="12"/>
      <c r="HS470" s="12"/>
      <c r="HT470" s="12"/>
      <c r="HU470" s="12"/>
      <c r="HV470" s="12"/>
      <c r="HW470" s="12"/>
      <c r="HX470" s="12"/>
      <c r="HY470" s="12"/>
      <c r="HZ470" s="12"/>
      <c r="IA470" s="12"/>
      <c r="IB470" s="12"/>
      <c r="IC470" s="12"/>
      <c r="ID470" s="12"/>
      <c r="IE470" s="12"/>
      <c r="IF470" s="12"/>
      <c r="IG470" s="12"/>
      <c r="IH470" s="12"/>
      <c r="II470" s="12"/>
      <c r="IJ470" s="12"/>
      <c r="IK470" s="12"/>
      <c r="IL470" s="12"/>
      <c r="IM470" s="12"/>
      <c r="IN470" s="12"/>
      <c r="IO470" s="12"/>
      <c r="IP470" s="12"/>
      <c r="IQ470" s="12"/>
      <c r="IR470" s="12"/>
      <c r="IS470" s="12"/>
      <c r="IT470" s="12"/>
      <c r="IU470" s="12"/>
      <c r="IV470" s="12"/>
      <c r="IW470" s="12"/>
      <c r="IX470" s="12"/>
      <c r="IY470" s="12"/>
      <c r="IZ470" s="12"/>
      <c r="JA470" s="12"/>
    </row>
    <row r="471" spans="1:261" x14ac:dyDescent="0.2">
      <c r="A471" s="12"/>
      <c r="B471" s="12"/>
      <c r="C471" s="12"/>
      <c r="D471" s="12"/>
      <c r="E471" s="12"/>
      <c r="F471" s="12"/>
      <c r="G471" s="43"/>
      <c r="H471" s="43"/>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12"/>
      <c r="DG471" s="12"/>
      <c r="DH471" s="12"/>
      <c r="DI471" s="12"/>
      <c r="DJ471" s="12"/>
      <c r="DK471" s="12"/>
      <c r="DL471" s="12"/>
      <c r="DM471" s="12"/>
      <c r="DN471" s="12"/>
      <c r="DO471" s="12"/>
      <c r="DP471" s="12"/>
      <c r="DQ471" s="12"/>
      <c r="DR471" s="12"/>
      <c r="DS471" s="12"/>
      <c r="DT471" s="12"/>
      <c r="DU471" s="12"/>
      <c r="DV471" s="12"/>
      <c r="DW471" s="12"/>
      <c r="DX471" s="12"/>
      <c r="DY471" s="12"/>
      <c r="DZ471" s="12"/>
      <c r="EA471" s="12"/>
      <c r="EB471" s="12"/>
      <c r="EC471" s="12"/>
      <c r="ED471" s="12"/>
      <c r="EE471" s="12"/>
      <c r="EF471" s="12"/>
      <c r="EG471" s="12"/>
      <c r="EH471" s="12"/>
      <c r="EI471" s="12"/>
      <c r="EJ471" s="12"/>
      <c r="EK471" s="12"/>
      <c r="EL471" s="12"/>
      <c r="EM471" s="12"/>
      <c r="EN471" s="12"/>
      <c r="EO471" s="12"/>
      <c r="EP471" s="12"/>
      <c r="EQ471" s="12"/>
      <c r="ER471" s="12"/>
      <c r="ES471" s="12"/>
      <c r="ET471" s="12"/>
      <c r="EU471" s="12"/>
      <c r="EV471" s="12"/>
      <c r="EW471" s="12"/>
      <c r="EX471" s="12"/>
      <c r="EY471" s="12"/>
      <c r="EZ471" s="12"/>
      <c r="FA471" s="12"/>
      <c r="FB471" s="12"/>
      <c r="FC471" s="12"/>
      <c r="FD471" s="12"/>
      <c r="FE471" s="12"/>
      <c r="FF471" s="12"/>
      <c r="FG471" s="12"/>
      <c r="FH471" s="12"/>
      <c r="FI471" s="12"/>
      <c r="FJ471" s="12"/>
      <c r="FK471" s="12"/>
      <c r="FL471" s="12"/>
      <c r="FM471" s="12"/>
      <c r="FN471" s="12"/>
      <c r="FO471" s="12"/>
      <c r="FP471" s="12"/>
      <c r="FQ471" s="12"/>
      <c r="FR471" s="12"/>
      <c r="FS471" s="12"/>
      <c r="FT471" s="12"/>
      <c r="FU471" s="12"/>
      <c r="FV471" s="12"/>
      <c r="FW471" s="12"/>
      <c r="FX471" s="12"/>
      <c r="FY471" s="12"/>
      <c r="FZ471" s="12"/>
      <c r="GA471" s="12"/>
      <c r="GB471" s="12"/>
      <c r="GC471" s="12"/>
      <c r="GD471" s="12"/>
      <c r="GE471" s="12"/>
      <c r="GF471" s="12"/>
      <c r="GG471" s="12"/>
      <c r="GH471" s="12"/>
      <c r="GI471" s="12"/>
      <c r="GJ471" s="12"/>
      <c r="GK471" s="12"/>
      <c r="GL471" s="12"/>
      <c r="GM471" s="12"/>
      <c r="GN471" s="12"/>
      <c r="GO471" s="12"/>
      <c r="GP471" s="12"/>
      <c r="GQ471" s="12"/>
      <c r="GR471" s="12"/>
      <c r="GS471" s="12"/>
      <c r="GT471" s="12"/>
      <c r="GU471" s="12"/>
      <c r="GV471" s="12"/>
      <c r="GW471" s="12"/>
      <c r="GX471" s="12"/>
      <c r="GY471" s="12"/>
      <c r="GZ471" s="12"/>
      <c r="HA471" s="12"/>
      <c r="HB471" s="12"/>
      <c r="HC471" s="12"/>
      <c r="HD471" s="12"/>
      <c r="HE471" s="12"/>
      <c r="HF471" s="12"/>
      <c r="HG471" s="12"/>
      <c r="HH471" s="12"/>
      <c r="HI471" s="12"/>
      <c r="HJ471" s="12"/>
      <c r="HK471" s="12"/>
      <c r="HL471" s="12"/>
      <c r="HM471" s="12"/>
      <c r="HN471" s="12"/>
      <c r="HO471" s="12"/>
      <c r="HP471" s="12"/>
      <c r="HQ471" s="12"/>
      <c r="HR471" s="12"/>
      <c r="HS471" s="12"/>
      <c r="HT471" s="12"/>
      <c r="HU471" s="12"/>
      <c r="HV471" s="12"/>
      <c r="HW471" s="12"/>
      <c r="HX471" s="12"/>
      <c r="HY471" s="12"/>
      <c r="HZ471" s="12"/>
      <c r="IA471" s="12"/>
      <c r="IB471" s="12"/>
      <c r="IC471" s="12"/>
      <c r="ID471" s="12"/>
      <c r="IE471" s="12"/>
      <c r="IF471" s="12"/>
      <c r="IG471" s="12"/>
      <c r="IH471" s="12"/>
      <c r="II471" s="12"/>
      <c r="IJ471" s="12"/>
      <c r="IK471" s="12"/>
      <c r="IL471" s="12"/>
      <c r="IM471" s="12"/>
      <c r="IN471" s="12"/>
      <c r="IO471" s="12"/>
      <c r="IP471" s="12"/>
      <c r="IQ471" s="12"/>
      <c r="IR471" s="12"/>
      <c r="IS471" s="12"/>
      <c r="IT471" s="12"/>
      <c r="IU471" s="12"/>
      <c r="IV471" s="12"/>
      <c r="IW471" s="12"/>
      <c r="IX471" s="12"/>
      <c r="IY471" s="12"/>
      <c r="IZ471" s="12"/>
      <c r="JA471" s="12"/>
    </row>
    <row r="472" spans="1:261" x14ac:dyDescent="0.2">
      <c r="A472" s="12"/>
      <c r="B472" s="12"/>
      <c r="C472" s="12"/>
      <c r="D472" s="12"/>
      <c r="E472" s="12"/>
      <c r="F472" s="12"/>
      <c r="G472" s="43"/>
      <c r="H472" s="43"/>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c r="DJ472" s="12"/>
      <c r="DK472" s="12"/>
      <c r="DL472" s="12"/>
      <c r="DM472" s="12"/>
      <c r="DN472" s="12"/>
      <c r="DO472" s="12"/>
      <c r="DP472" s="12"/>
      <c r="DQ472" s="12"/>
      <c r="DR472" s="12"/>
      <c r="DS472" s="12"/>
      <c r="DT472" s="12"/>
      <c r="DU472" s="12"/>
      <c r="DV472" s="12"/>
      <c r="DW472" s="12"/>
      <c r="DX472" s="12"/>
      <c r="DY472" s="12"/>
      <c r="DZ472" s="12"/>
      <c r="EA472" s="12"/>
      <c r="EB472" s="12"/>
      <c r="EC472" s="12"/>
      <c r="ED472" s="12"/>
      <c r="EE472" s="12"/>
      <c r="EF472" s="12"/>
      <c r="EG472" s="12"/>
      <c r="EH472" s="12"/>
      <c r="EI472" s="12"/>
      <c r="EJ472" s="12"/>
      <c r="EK472" s="12"/>
      <c r="EL472" s="12"/>
      <c r="EM472" s="12"/>
      <c r="EN472" s="12"/>
      <c r="EO472" s="12"/>
      <c r="EP472" s="12"/>
      <c r="EQ472" s="12"/>
      <c r="ER472" s="12"/>
      <c r="ES472" s="12"/>
      <c r="ET472" s="12"/>
      <c r="EU472" s="12"/>
      <c r="EV472" s="12"/>
      <c r="EW472" s="12"/>
      <c r="EX472" s="12"/>
      <c r="EY472" s="12"/>
      <c r="EZ472" s="12"/>
      <c r="FA472" s="12"/>
      <c r="FB472" s="12"/>
      <c r="FC472" s="12"/>
      <c r="FD472" s="12"/>
      <c r="FE472" s="12"/>
      <c r="FF472" s="12"/>
      <c r="FG472" s="12"/>
      <c r="FH472" s="12"/>
      <c r="FI472" s="12"/>
      <c r="FJ472" s="12"/>
      <c r="FK472" s="12"/>
      <c r="FL472" s="12"/>
      <c r="FM472" s="12"/>
      <c r="FN472" s="12"/>
      <c r="FO472" s="12"/>
      <c r="FP472" s="12"/>
      <c r="FQ472" s="12"/>
      <c r="FR472" s="12"/>
      <c r="FS472" s="12"/>
      <c r="FT472" s="12"/>
      <c r="FU472" s="12"/>
      <c r="FV472" s="12"/>
      <c r="FW472" s="12"/>
      <c r="FX472" s="12"/>
      <c r="FY472" s="12"/>
      <c r="FZ472" s="12"/>
      <c r="GA472" s="12"/>
      <c r="GB472" s="12"/>
      <c r="GC472" s="12"/>
      <c r="GD472" s="12"/>
      <c r="GE472" s="12"/>
      <c r="GF472" s="12"/>
      <c r="GG472" s="12"/>
      <c r="GH472" s="12"/>
      <c r="GI472" s="12"/>
      <c r="GJ472" s="12"/>
      <c r="GK472" s="12"/>
      <c r="GL472" s="12"/>
      <c r="GM472" s="12"/>
      <c r="GN472" s="12"/>
      <c r="GO472" s="12"/>
      <c r="GP472" s="12"/>
      <c r="GQ472" s="12"/>
      <c r="GR472" s="12"/>
      <c r="GS472" s="12"/>
      <c r="GT472" s="12"/>
      <c r="GU472" s="12"/>
      <c r="GV472" s="12"/>
      <c r="GW472" s="12"/>
      <c r="GX472" s="12"/>
      <c r="GY472" s="12"/>
      <c r="GZ472" s="12"/>
      <c r="HA472" s="12"/>
      <c r="HB472" s="12"/>
      <c r="HC472" s="12"/>
      <c r="HD472" s="12"/>
      <c r="HE472" s="12"/>
      <c r="HF472" s="12"/>
      <c r="HG472" s="12"/>
      <c r="HH472" s="12"/>
      <c r="HI472" s="12"/>
      <c r="HJ472" s="12"/>
      <c r="HK472" s="12"/>
      <c r="HL472" s="12"/>
      <c r="HM472" s="12"/>
      <c r="HN472" s="12"/>
      <c r="HO472" s="12"/>
      <c r="HP472" s="12"/>
      <c r="HQ472" s="12"/>
      <c r="HR472" s="12"/>
      <c r="HS472" s="12"/>
      <c r="HT472" s="12"/>
      <c r="HU472" s="12"/>
      <c r="HV472" s="12"/>
      <c r="HW472" s="12"/>
      <c r="HX472" s="12"/>
      <c r="HY472" s="12"/>
      <c r="HZ472" s="12"/>
      <c r="IA472" s="12"/>
      <c r="IB472" s="12"/>
      <c r="IC472" s="12"/>
      <c r="ID472" s="12"/>
      <c r="IE472" s="12"/>
      <c r="IF472" s="12"/>
      <c r="IG472" s="12"/>
      <c r="IH472" s="12"/>
      <c r="II472" s="12"/>
      <c r="IJ472" s="12"/>
      <c r="IK472" s="12"/>
      <c r="IL472" s="12"/>
      <c r="IM472" s="12"/>
      <c r="IN472" s="12"/>
      <c r="IO472" s="12"/>
      <c r="IP472" s="12"/>
      <c r="IQ472" s="12"/>
      <c r="IR472" s="12"/>
      <c r="IS472" s="12"/>
      <c r="IT472" s="12"/>
      <c r="IU472" s="12"/>
      <c r="IV472" s="12"/>
      <c r="IW472" s="12"/>
      <c r="IX472" s="12"/>
      <c r="IY472" s="12"/>
      <c r="IZ472" s="12"/>
      <c r="JA472" s="12"/>
    </row>
    <row r="473" spans="1:261" x14ac:dyDescent="0.2">
      <c r="A473" s="12"/>
      <c r="B473" s="12"/>
      <c r="C473" s="12"/>
      <c r="D473" s="12"/>
      <c r="E473" s="12"/>
      <c r="F473" s="12"/>
      <c r="G473" s="43"/>
      <c r="H473" s="43"/>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c r="DB473" s="12"/>
      <c r="DC473" s="12"/>
      <c r="DD473" s="12"/>
      <c r="DE473" s="12"/>
      <c r="DF473" s="12"/>
      <c r="DG473" s="12"/>
      <c r="DH473" s="12"/>
      <c r="DI473" s="12"/>
      <c r="DJ473" s="12"/>
      <c r="DK473" s="12"/>
      <c r="DL473" s="12"/>
      <c r="DM473" s="12"/>
      <c r="DN473" s="12"/>
      <c r="DO473" s="12"/>
      <c r="DP473" s="12"/>
      <c r="DQ473" s="12"/>
      <c r="DR473" s="12"/>
      <c r="DS473" s="12"/>
      <c r="DT473" s="12"/>
      <c r="DU473" s="12"/>
      <c r="DV473" s="12"/>
      <c r="DW473" s="12"/>
      <c r="DX473" s="12"/>
      <c r="DY473" s="12"/>
      <c r="DZ473" s="12"/>
      <c r="EA473" s="12"/>
      <c r="EB473" s="12"/>
      <c r="EC473" s="12"/>
      <c r="ED473" s="12"/>
      <c r="EE473" s="12"/>
      <c r="EF473" s="12"/>
      <c r="EG473" s="12"/>
      <c r="EH473" s="12"/>
      <c r="EI473" s="12"/>
      <c r="EJ473" s="12"/>
      <c r="EK473" s="12"/>
      <c r="EL473" s="12"/>
      <c r="EM473" s="12"/>
      <c r="EN473" s="12"/>
      <c r="EO473" s="12"/>
      <c r="EP473" s="12"/>
      <c r="EQ473" s="12"/>
      <c r="ER473" s="12"/>
      <c r="ES473" s="12"/>
      <c r="ET473" s="12"/>
      <c r="EU473" s="12"/>
      <c r="EV473" s="12"/>
      <c r="EW473" s="12"/>
      <c r="EX473" s="12"/>
      <c r="EY473" s="12"/>
      <c r="EZ473" s="12"/>
      <c r="FA473" s="12"/>
      <c r="FB473" s="12"/>
      <c r="FC473" s="12"/>
      <c r="FD473" s="12"/>
      <c r="FE473" s="12"/>
      <c r="FF473" s="12"/>
      <c r="FG473" s="12"/>
      <c r="FH473" s="12"/>
      <c r="FI473" s="12"/>
      <c r="FJ473" s="12"/>
      <c r="FK473" s="12"/>
      <c r="FL473" s="12"/>
      <c r="FM473" s="12"/>
      <c r="FN473" s="12"/>
      <c r="FO473" s="12"/>
      <c r="FP473" s="12"/>
      <c r="FQ473" s="12"/>
      <c r="FR473" s="12"/>
      <c r="FS473" s="12"/>
      <c r="FT473" s="12"/>
      <c r="FU473" s="12"/>
      <c r="FV473" s="12"/>
      <c r="FW473" s="12"/>
      <c r="FX473" s="12"/>
      <c r="FY473" s="12"/>
      <c r="FZ473" s="12"/>
      <c r="GA473" s="12"/>
      <c r="GB473" s="12"/>
      <c r="GC473" s="12"/>
      <c r="GD473" s="12"/>
      <c r="GE473" s="12"/>
      <c r="GF473" s="12"/>
      <c r="GG473" s="12"/>
      <c r="GH473" s="12"/>
      <c r="GI473" s="12"/>
      <c r="GJ473" s="12"/>
      <c r="GK473" s="12"/>
      <c r="GL473" s="12"/>
      <c r="GM473" s="12"/>
      <c r="GN473" s="12"/>
      <c r="GO473" s="12"/>
      <c r="GP473" s="12"/>
      <c r="GQ473" s="12"/>
      <c r="GR473" s="12"/>
      <c r="GS473" s="12"/>
      <c r="GT473" s="12"/>
      <c r="GU473" s="12"/>
      <c r="GV473" s="12"/>
      <c r="GW473" s="12"/>
      <c r="GX473" s="12"/>
      <c r="GY473" s="12"/>
      <c r="GZ473" s="12"/>
      <c r="HA473" s="12"/>
      <c r="HB473" s="12"/>
      <c r="HC473" s="12"/>
      <c r="HD473" s="12"/>
      <c r="HE473" s="12"/>
      <c r="HF473" s="12"/>
      <c r="HG473" s="12"/>
      <c r="HH473" s="12"/>
      <c r="HI473" s="12"/>
      <c r="HJ473" s="12"/>
      <c r="HK473" s="12"/>
      <c r="HL473" s="12"/>
      <c r="HM473" s="12"/>
      <c r="HN473" s="12"/>
      <c r="HO473" s="12"/>
      <c r="HP473" s="12"/>
      <c r="HQ473" s="12"/>
      <c r="HR473" s="12"/>
      <c r="HS473" s="12"/>
      <c r="HT473" s="12"/>
      <c r="HU473" s="12"/>
      <c r="HV473" s="12"/>
      <c r="HW473" s="12"/>
      <c r="HX473" s="12"/>
      <c r="HY473" s="12"/>
      <c r="HZ473" s="12"/>
      <c r="IA473" s="12"/>
      <c r="IB473" s="12"/>
      <c r="IC473" s="12"/>
      <c r="ID473" s="12"/>
      <c r="IE473" s="12"/>
      <c r="IF473" s="12"/>
      <c r="IG473" s="12"/>
      <c r="IH473" s="12"/>
      <c r="II473" s="12"/>
      <c r="IJ473" s="12"/>
      <c r="IK473" s="12"/>
      <c r="IL473" s="12"/>
      <c r="IM473" s="12"/>
      <c r="IN473" s="12"/>
      <c r="IO473" s="12"/>
      <c r="IP473" s="12"/>
      <c r="IQ473" s="12"/>
      <c r="IR473" s="12"/>
      <c r="IS473" s="12"/>
      <c r="IT473" s="12"/>
      <c r="IU473" s="12"/>
      <c r="IV473" s="12"/>
      <c r="IW473" s="12"/>
      <c r="IX473" s="12"/>
      <c r="IY473" s="12"/>
      <c r="IZ473" s="12"/>
      <c r="JA473" s="12"/>
    </row>
    <row r="474" spans="1:261" x14ac:dyDescent="0.2">
      <c r="A474" s="12"/>
      <c r="B474" s="12"/>
      <c r="C474" s="12"/>
      <c r="D474" s="12"/>
      <c r="E474" s="12"/>
      <c r="F474" s="12"/>
      <c r="G474" s="43"/>
      <c r="H474" s="43"/>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c r="DJ474" s="12"/>
      <c r="DK474" s="12"/>
      <c r="DL474" s="12"/>
      <c r="DM474" s="12"/>
      <c r="DN474" s="12"/>
      <c r="DO474" s="12"/>
      <c r="DP474" s="12"/>
      <c r="DQ474" s="12"/>
      <c r="DR474" s="12"/>
      <c r="DS474" s="12"/>
      <c r="DT474" s="12"/>
      <c r="DU474" s="12"/>
      <c r="DV474" s="12"/>
      <c r="DW474" s="12"/>
      <c r="DX474" s="12"/>
      <c r="DY474" s="12"/>
      <c r="DZ474" s="12"/>
      <c r="EA474" s="12"/>
      <c r="EB474" s="12"/>
      <c r="EC474" s="12"/>
      <c r="ED474" s="12"/>
      <c r="EE474" s="12"/>
      <c r="EF474" s="12"/>
      <c r="EG474" s="12"/>
      <c r="EH474" s="12"/>
      <c r="EI474" s="12"/>
      <c r="EJ474" s="12"/>
      <c r="EK474" s="12"/>
      <c r="EL474" s="12"/>
      <c r="EM474" s="12"/>
      <c r="EN474" s="12"/>
      <c r="EO474" s="12"/>
      <c r="EP474" s="12"/>
      <c r="EQ474" s="12"/>
      <c r="ER474" s="12"/>
      <c r="ES474" s="12"/>
      <c r="ET474" s="12"/>
      <c r="EU474" s="12"/>
      <c r="EV474" s="12"/>
      <c r="EW474" s="12"/>
      <c r="EX474" s="12"/>
      <c r="EY474" s="12"/>
      <c r="EZ474" s="12"/>
      <c r="FA474" s="12"/>
      <c r="FB474" s="12"/>
      <c r="FC474" s="12"/>
      <c r="FD474" s="12"/>
      <c r="FE474" s="12"/>
      <c r="FF474" s="12"/>
      <c r="FG474" s="12"/>
      <c r="FH474" s="12"/>
      <c r="FI474" s="12"/>
      <c r="FJ474" s="12"/>
      <c r="FK474" s="12"/>
      <c r="FL474" s="12"/>
      <c r="FM474" s="12"/>
      <c r="FN474" s="12"/>
      <c r="FO474" s="12"/>
      <c r="FP474" s="12"/>
      <c r="FQ474" s="12"/>
      <c r="FR474" s="12"/>
      <c r="FS474" s="12"/>
      <c r="FT474" s="12"/>
      <c r="FU474" s="12"/>
      <c r="FV474" s="12"/>
      <c r="FW474" s="12"/>
      <c r="FX474" s="12"/>
      <c r="FY474" s="12"/>
      <c r="FZ474" s="12"/>
      <c r="GA474" s="12"/>
      <c r="GB474" s="12"/>
      <c r="GC474" s="12"/>
      <c r="GD474" s="12"/>
      <c r="GE474" s="12"/>
      <c r="GF474" s="12"/>
      <c r="GG474" s="12"/>
      <c r="GH474" s="12"/>
      <c r="GI474" s="12"/>
      <c r="GJ474" s="12"/>
      <c r="GK474" s="12"/>
      <c r="GL474" s="12"/>
      <c r="GM474" s="12"/>
      <c r="GN474" s="12"/>
      <c r="GO474" s="12"/>
      <c r="GP474" s="12"/>
      <c r="GQ474" s="12"/>
      <c r="GR474" s="12"/>
      <c r="GS474" s="12"/>
      <c r="GT474" s="12"/>
      <c r="GU474" s="12"/>
      <c r="GV474" s="12"/>
      <c r="GW474" s="12"/>
      <c r="GX474" s="12"/>
      <c r="GY474" s="12"/>
      <c r="GZ474" s="12"/>
      <c r="HA474" s="12"/>
      <c r="HB474" s="12"/>
      <c r="HC474" s="12"/>
      <c r="HD474" s="12"/>
      <c r="HE474" s="12"/>
      <c r="HF474" s="12"/>
      <c r="HG474" s="12"/>
      <c r="HH474" s="12"/>
      <c r="HI474" s="12"/>
      <c r="HJ474" s="12"/>
      <c r="HK474" s="12"/>
      <c r="HL474" s="12"/>
      <c r="HM474" s="12"/>
      <c r="HN474" s="12"/>
      <c r="HO474" s="12"/>
      <c r="HP474" s="12"/>
      <c r="HQ474" s="12"/>
      <c r="HR474" s="12"/>
      <c r="HS474" s="12"/>
      <c r="HT474" s="12"/>
      <c r="HU474" s="12"/>
      <c r="HV474" s="12"/>
      <c r="HW474" s="12"/>
      <c r="HX474" s="12"/>
      <c r="HY474" s="12"/>
      <c r="HZ474" s="12"/>
      <c r="IA474" s="12"/>
      <c r="IB474" s="12"/>
      <c r="IC474" s="12"/>
      <c r="ID474" s="12"/>
      <c r="IE474" s="12"/>
      <c r="IF474" s="12"/>
      <c r="IG474" s="12"/>
      <c r="IH474" s="12"/>
      <c r="II474" s="12"/>
      <c r="IJ474" s="12"/>
      <c r="IK474" s="12"/>
      <c r="IL474" s="12"/>
      <c r="IM474" s="12"/>
      <c r="IN474" s="12"/>
      <c r="IO474" s="12"/>
      <c r="IP474" s="12"/>
      <c r="IQ474" s="12"/>
      <c r="IR474" s="12"/>
      <c r="IS474" s="12"/>
      <c r="IT474" s="12"/>
      <c r="IU474" s="12"/>
      <c r="IV474" s="12"/>
      <c r="IW474" s="12"/>
      <c r="IX474" s="12"/>
      <c r="IY474" s="12"/>
      <c r="IZ474" s="12"/>
      <c r="JA474" s="12"/>
    </row>
    <row r="475" spans="1:261" x14ac:dyDescent="0.2">
      <c r="A475" s="12"/>
      <c r="B475" s="12"/>
      <c r="C475" s="12"/>
      <c r="D475" s="12"/>
      <c r="E475" s="12"/>
      <c r="F475" s="12"/>
      <c r="G475" s="43"/>
      <c r="H475" s="43"/>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c r="CG475" s="12"/>
      <c r="CH475" s="12"/>
      <c r="CI475" s="12"/>
      <c r="CJ475" s="12"/>
      <c r="CK475" s="12"/>
      <c r="CL475" s="12"/>
      <c r="CM475" s="12"/>
      <c r="CN475" s="12"/>
      <c r="CO475" s="12"/>
      <c r="CP475" s="12"/>
      <c r="CQ475" s="12"/>
      <c r="CR475" s="12"/>
      <c r="CS475" s="12"/>
      <c r="CT475" s="12"/>
      <c r="CU475" s="12"/>
      <c r="CV475" s="12"/>
      <c r="CW475" s="12"/>
      <c r="CX475" s="12"/>
      <c r="CY475" s="12"/>
      <c r="CZ475" s="12"/>
      <c r="DA475" s="12"/>
      <c r="DB475" s="12"/>
      <c r="DC475" s="12"/>
      <c r="DD475" s="12"/>
      <c r="DE475" s="12"/>
      <c r="DF475" s="12"/>
      <c r="DG475" s="12"/>
      <c r="DH475" s="12"/>
      <c r="DI475" s="12"/>
      <c r="DJ475" s="12"/>
      <c r="DK475" s="12"/>
      <c r="DL475" s="12"/>
      <c r="DM475" s="12"/>
      <c r="DN475" s="12"/>
      <c r="DO475" s="12"/>
      <c r="DP475" s="12"/>
      <c r="DQ475" s="12"/>
      <c r="DR475" s="12"/>
      <c r="DS475" s="12"/>
      <c r="DT475" s="12"/>
      <c r="DU475" s="12"/>
      <c r="DV475" s="12"/>
      <c r="DW475" s="12"/>
      <c r="DX475" s="12"/>
      <c r="DY475" s="12"/>
      <c r="DZ475" s="12"/>
      <c r="EA475" s="12"/>
      <c r="EB475" s="12"/>
      <c r="EC475" s="12"/>
      <c r="ED475" s="12"/>
      <c r="EE475" s="12"/>
      <c r="EF475" s="12"/>
      <c r="EG475" s="12"/>
      <c r="EH475" s="12"/>
      <c r="EI475" s="12"/>
      <c r="EJ475" s="12"/>
      <c r="EK475" s="12"/>
      <c r="EL475" s="12"/>
      <c r="EM475" s="12"/>
      <c r="EN475" s="12"/>
      <c r="EO475" s="12"/>
      <c r="EP475" s="12"/>
      <c r="EQ475" s="12"/>
      <c r="ER475" s="12"/>
      <c r="ES475" s="12"/>
      <c r="ET475" s="12"/>
      <c r="EU475" s="12"/>
      <c r="EV475" s="12"/>
      <c r="EW475" s="12"/>
      <c r="EX475" s="12"/>
      <c r="EY475" s="12"/>
      <c r="EZ475" s="12"/>
      <c r="FA475" s="12"/>
      <c r="FB475" s="12"/>
      <c r="FC475" s="12"/>
      <c r="FD475" s="12"/>
      <c r="FE475" s="12"/>
      <c r="FF475" s="12"/>
      <c r="FG475" s="12"/>
      <c r="FH475" s="12"/>
      <c r="FI475" s="12"/>
      <c r="FJ475" s="12"/>
      <c r="FK475" s="12"/>
      <c r="FL475" s="12"/>
      <c r="FM475" s="12"/>
      <c r="FN475" s="12"/>
      <c r="FO475" s="12"/>
      <c r="FP475" s="12"/>
      <c r="FQ475" s="12"/>
      <c r="FR475" s="12"/>
      <c r="FS475" s="12"/>
      <c r="FT475" s="12"/>
      <c r="FU475" s="12"/>
      <c r="FV475" s="12"/>
      <c r="FW475" s="12"/>
      <c r="FX475" s="12"/>
      <c r="FY475" s="12"/>
      <c r="FZ475" s="12"/>
      <c r="GA475" s="12"/>
      <c r="GB475" s="12"/>
      <c r="GC475" s="12"/>
      <c r="GD475" s="12"/>
      <c r="GE475" s="12"/>
      <c r="GF475" s="12"/>
      <c r="GG475" s="12"/>
      <c r="GH475" s="12"/>
      <c r="GI475" s="12"/>
      <c r="GJ475" s="12"/>
      <c r="GK475" s="12"/>
      <c r="GL475" s="12"/>
      <c r="GM475" s="12"/>
      <c r="GN475" s="12"/>
      <c r="GO475" s="12"/>
      <c r="GP475" s="12"/>
      <c r="GQ475" s="12"/>
      <c r="GR475" s="12"/>
      <c r="GS475" s="12"/>
      <c r="GT475" s="12"/>
      <c r="GU475" s="12"/>
      <c r="GV475" s="12"/>
      <c r="GW475" s="12"/>
      <c r="GX475" s="12"/>
      <c r="GY475" s="12"/>
      <c r="GZ475" s="12"/>
      <c r="HA475" s="12"/>
      <c r="HB475" s="12"/>
      <c r="HC475" s="12"/>
      <c r="HD475" s="12"/>
      <c r="HE475" s="12"/>
      <c r="HF475" s="12"/>
      <c r="HG475" s="12"/>
      <c r="HH475" s="12"/>
      <c r="HI475" s="12"/>
      <c r="HJ475" s="12"/>
      <c r="HK475" s="12"/>
      <c r="HL475" s="12"/>
      <c r="HM475" s="12"/>
      <c r="HN475" s="12"/>
      <c r="HO475" s="12"/>
      <c r="HP475" s="12"/>
      <c r="HQ475" s="12"/>
      <c r="HR475" s="12"/>
      <c r="HS475" s="12"/>
      <c r="HT475" s="12"/>
      <c r="HU475" s="12"/>
      <c r="HV475" s="12"/>
      <c r="HW475" s="12"/>
      <c r="HX475" s="12"/>
      <c r="HY475" s="12"/>
      <c r="HZ475" s="12"/>
      <c r="IA475" s="12"/>
      <c r="IB475" s="12"/>
      <c r="IC475" s="12"/>
      <c r="ID475" s="12"/>
      <c r="IE475" s="12"/>
      <c r="IF475" s="12"/>
      <c r="IG475" s="12"/>
      <c r="IH475" s="12"/>
      <c r="II475" s="12"/>
      <c r="IJ475" s="12"/>
      <c r="IK475" s="12"/>
      <c r="IL475" s="12"/>
      <c r="IM475" s="12"/>
      <c r="IN475" s="12"/>
      <c r="IO475" s="12"/>
      <c r="IP475" s="12"/>
      <c r="IQ475" s="12"/>
      <c r="IR475" s="12"/>
      <c r="IS475" s="12"/>
      <c r="IT475" s="12"/>
      <c r="IU475" s="12"/>
      <c r="IV475" s="12"/>
      <c r="IW475" s="12"/>
      <c r="IX475" s="12"/>
      <c r="IY475" s="12"/>
      <c r="IZ475" s="12"/>
      <c r="JA475" s="12"/>
    </row>
    <row r="476" spans="1:261" x14ac:dyDescent="0.2">
      <c r="A476" s="12"/>
      <c r="B476" s="12"/>
      <c r="C476" s="12"/>
      <c r="D476" s="12"/>
      <c r="E476" s="12"/>
      <c r="F476" s="12"/>
      <c r="G476" s="43"/>
      <c r="H476" s="43"/>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c r="DJ476" s="12"/>
      <c r="DK476" s="12"/>
      <c r="DL476" s="12"/>
      <c r="DM476" s="12"/>
      <c r="DN476" s="12"/>
      <c r="DO476" s="12"/>
      <c r="DP476" s="12"/>
      <c r="DQ476" s="12"/>
      <c r="DR476" s="12"/>
      <c r="DS476" s="12"/>
      <c r="DT476" s="12"/>
      <c r="DU476" s="12"/>
      <c r="DV476" s="12"/>
      <c r="DW476" s="12"/>
      <c r="DX476" s="12"/>
      <c r="DY476" s="12"/>
      <c r="DZ476" s="12"/>
      <c r="EA476" s="12"/>
      <c r="EB476" s="12"/>
      <c r="EC476" s="12"/>
      <c r="ED476" s="12"/>
      <c r="EE476" s="12"/>
      <c r="EF476" s="12"/>
      <c r="EG476" s="12"/>
      <c r="EH476" s="12"/>
      <c r="EI476" s="12"/>
      <c r="EJ476" s="12"/>
      <c r="EK476" s="12"/>
      <c r="EL476" s="12"/>
      <c r="EM476" s="12"/>
      <c r="EN476" s="12"/>
      <c r="EO476" s="12"/>
      <c r="EP476" s="12"/>
      <c r="EQ476" s="12"/>
      <c r="ER476" s="12"/>
      <c r="ES476" s="12"/>
      <c r="ET476" s="12"/>
      <c r="EU476" s="12"/>
      <c r="EV476" s="12"/>
      <c r="EW476" s="12"/>
      <c r="EX476" s="12"/>
      <c r="EY476" s="12"/>
      <c r="EZ476" s="12"/>
      <c r="FA476" s="12"/>
      <c r="FB476" s="12"/>
      <c r="FC476" s="12"/>
      <c r="FD476" s="12"/>
      <c r="FE476" s="12"/>
      <c r="FF476" s="12"/>
      <c r="FG476" s="12"/>
      <c r="FH476" s="12"/>
      <c r="FI476" s="12"/>
      <c r="FJ476" s="12"/>
      <c r="FK476" s="12"/>
      <c r="FL476" s="12"/>
      <c r="FM476" s="12"/>
      <c r="FN476" s="12"/>
      <c r="FO476" s="12"/>
      <c r="FP476" s="12"/>
      <c r="FQ476" s="12"/>
      <c r="FR476" s="12"/>
      <c r="FS476" s="12"/>
      <c r="FT476" s="12"/>
      <c r="FU476" s="12"/>
      <c r="FV476" s="12"/>
      <c r="FW476" s="12"/>
      <c r="FX476" s="12"/>
      <c r="FY476" s="12"/>
      <c r="FZ476" s="12"/>
      <c r="GA476" s="12"/>
      <c r="GB476" s="12"/>
      <c r="GC476" s="12"/>
      <c r="GD476" s="12"/>
      <c r="GE476" s="12"/>
      <c r="GF476" s="12"/>
      <c r="GG476" s="12"/>
      <c r="GH476" s="12"/>
      <c r="GI476" s="12"/>
      <c r="GJ476" s="12"/>
      <c r="GK476" s="12"/>
      <c r="GL476" s="12"/>
      <c r="GM476" s="12"/>
      <c r="GN476" s="12"/>
      <c r="GO476" s="12"/>
      <c r="GP476" s="12"/>
      <c r="GQ476" s="12"/>
      <c r="GR476" s="12"/>
      <c r="GS476" s="12"/>
      <c r="GT476" s="12"/>
      <c r="GU476" s="12"/>
      <c r="GV476" s="12"/>
      <c r="GW476" s="12"/>
      <c r="GX476" s="12"/>
      <c r="GY476" s="12"/>
      <c r="GZ476" s="12"/>
      <c r="HA476" s="12"/>
      <c r="HB476" s="12"/>
      <c r="HC476" s="12"/>
      <c r="HD476" s="12"/>
      <c r="HE476" s="12"/>
      <c r="HF476" s="12"/>
      <c r="HG476" s="12"/>
      <c r="HH476" s="12"/>
      <c r="HI476" s="12"/>
      <c r="HJ476" s="12"/>
      <c r="HK476" s="12"/>
      <c r="HL476" s="12"/>
      <c r="HM476" s="12"/>
      <c r="HN476" s="12"/>
      <c r="HO476" s="12"/>
      <c r="HP476" s="12"/>
      <c r="HQ476" s="12"/>
      <c r="HR476" s="12"/>
      <c r="HS476" s="12"/>
      <c r="HT476" s="12"/>
      <c r="HU476" s="12"/>
      <c r="HV476" s="12"/>
      <c r="HW476" s="12"/>
      <c r="HX476" s="12"/>
      <c r="HY476" s="12"/>
      <c r="HZ476" s="12"/>
      <c r="IA476" s="12"/>
      <c r="IB476" s="12"/>
      <c r="IC476" s="12"/>
      <c r="ID476" s="12"/>
      <c r="IE476" s="12"/>
      <c r="IF476" s="12"/>
      <c r="IG476" s="12"/>
      <c r="IH476" s="12"/>
      <c r="II476" s="12"/>
      <c r="IJ476" s="12"/>
      <c r="IK476" s="12"/>
      <c r="IL476" s="12"/>
      <c r="IM476" s="12"/>
      <c r="IN476" s="12"/>
      <c r="IO476" s="12"/>
      <c r="IP476" s="12"/>
      <c r="IQ476" s="12"/>
      <c r="IR476" s="12"/>
      <c r="IS476" s="12"/>
      <c r="IT476" s="12"/>
      <c r="IU476" s="12"/>
      <c r="IV476" s="12"/>
      <c r="IW476" s="12"/>
      <c r="IX476" s="12"/>
      <c r="IY476" s="12"/>
      <c r="IZ476" s="12"/>
      <c r="JA476" s="12"/>
    </row>
    <row r="477" spans="1:261" x14ac:dyDescent="0.2">
      <c r="A477" s="12"/>
      <c r="B477" s="12"/>
      <c r="C477" s="12"/>
      <c r="D477" s="12"/>
      <c r="E477" s="12"/>
      <c r="F477" s="12"/>
      <c r="G477" s="43"/>
      <c r="H477" s="43"/>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12"/>
      <c r="CI477" s="12"/>
      <c r="CJ477" s="12"/>
      <c r="CK477" s="12"/>
      <c r="CL477" s="12"/>
      <c r="CM477" s="12"/>
      <c r="CN477" s="12"/>
      <c r="CO477" s="12"/>
      <c r="CP477" s="12"/>
      <c r="CQ477" s="12"/>
      <c r="CR477" s="12"/>
      <c r="CS477" s="12"/>
      <c r="CT477" s="12"/>
      <c r="CU477" s="12"/>
      <c r="CV477" s="12"/>
      <c r="CW477" s="12"/>
      <c r="CX477" s="12"/>
      <c r="CY477" s="12"/>
      <c r="CZ477" s="12"/>
      <c r="DA477" s="12"/>
      <c r="DB477" s="12"/>
      <c r="DC477" s="12"/>
      <c r="DD477" s="12"/>
      <c r="DE477" s="12"/>
      <c r="DF477" s="12"/>
      <c r="DG477" s="12"/>
      <c r="DH477" s="12"/>
      <c r="DI477" s="12"/>
      <c r="DJ477" s="12"/>
      <c r="DK477" s="12"/>
      <c r="DL477" s="12"/>
      <c r="DM477" s="12"/>
      <c r="DN477" s="12"/>
      <c r="DO477" s="12"/>
      <c r="DP477" s="12"/>
      <c r="DQ477" s="12"/>
      <c r="DR477" s="12"/>
      <c r="DS477" s="12"/>
      <c r="DT477" s="12"/>
      <c r="DU477" s="12"/>
      <c r="DV477" s="12"/>
      <c r="DW477" s="12"/>
      <c r="DX477" s="12"/>
      <c r="DY477" s="12"/>
      <c r="DZ477" s="12"/>
      <c r="EA477" s="12"/>
      <c r="EB477" s="12"/>
      <c r="EC477" s="12"/>
      <c r="ED477" s="12"/>
      <c r="EE477" s="12"/>
      <c r="EF477" s="12"/>
      <c r="EG477" s="12"/>
      <c r="EH477" s="12"/>
      <c r="EI477" s="12"/>
      <c r="EJ477" s="12"/>
      <c r="EK477" s="12"/>
      <c r="EL477" s="12"/>
      <c r="EM477" s="12"/>
      <c r="EN477" s="12"/>
      <c r="EO477" s="12"/>
      <c r="EP477" s="12"/>
      <c r="EQ477" s="12"/>
      <c r="ER477" s="12"/>
      <c r="ES477" s="12"/>
      <c r="ET477" s="12"/>
      <c r="EU477" s="12"/>
      <c r="EV477" s="12"/>
      <c r="EW477" s="12"/>
      <c r="EX477" s="12"/>
      <c r="EY477" s="12"/>
      <c r="EZ477" s="12"/>
      <c r="FA477" s="12"/>
      <c r="FB477" s="12"/>
      <c r="FC477" s="12"/>
      <c r="FD477" s="12"/>
      <c r="FE477" s="12"/>
      <c r="FF477" s="12"/>
      <c r="FG477" s="12"/>
      <c r="FH477" s="12"/>
      <c r="FI477" s="12"/>
      <c r="FJ477" s="12"/>
      <c r="FK477" s="12"/>
      <c r="FL477" s="12"/>
      <c r="FM477" s="12"/>
      <c r="FN477" s="12"/>
      <c r="FO477" s="12"/>
      <c r="FP477" s="12"/>
      <c r="FQ477" s="12"/>
      <c r="FR477" s="12"/>
      <c r="FS477" s="12"/>
      <c r="FT477" s="12"/>
      <c r="FU477" s="12"/>
      <c r="FV477" s="12"/>
      <c r="FW477" s="12"/>
      <c r="FX477" s="12"/>
      <c r="FY477" s="12"/>
      <c r="FZ477" s="12"/>
      <c r="GA477" s="12"/>
      <c r="GB477" s="12"/>
      <c r="GC477" s="12"/>
      <c r="GD477" s="12"/>
      <c r="GE477" s="12"/>
      <c r="GF477" s="12"/>
      <c r="GG477" s="12"/>
      <c r="GH477" s="12"/>
      <c r="GI477" s="12"/>
      <c r="GJ477" s="12"/>
      <c r="GK477" s="12"/>
      <c r="GL477" s="12"/>
      <c r="GM477" s="12"/>
      <c r="GN477" s="12"/>
      <c r="GO477" s="12"/>
      <c r="GP477" s="12"/>
      <c r="GQ477" s="12"/>
      <c r="GR477" s="12"/>
      <c r="GS477" s="12"/>
      <c r="GT477" s="12"/>
      <c r="GU477" s="12"/>
      <c r="GV477" s="12"/>
      <c r="GW477" s="12"/>
      <c r="GX477" s="12"/>
      <c r="GY477" s="12"/>
      <c r="GZ477" s="12"/>
      <c r="HA477" s="12"/>
      <c r="HB477" s="12"/>
      <c r="HC477" s="12"/>
      <c r="HD477" s="12"/>
      <c r="HE477" s="12"/>
      <c r="HF477" s="12"/>
      <c r="HG477" s="12"/>
      <c r="HH477" s="12"/>
      <c r="HI477" s="12"/>
      <c r="HJ477" s="12"/>
      <c r="HK477" s="12"/>
      <c r="HL477" s="12"/>
      <c r="HM477" s="12"/>
      <c r="HN477" s="12"/>
      <c r="HO477" s="12"/>
      <c r="HP477" s="12"/>
      <c r="HQ477" s="12"/>
      <c r="HR477" s="12"/>
      <c r="HS477" s="12"/>
      <c r="HT477" s="12"/>
      <c r="HU477" s="12"/>
      <c r="HV477" s="12"/>
      <c r="HW477" s="12"/>
      <c r="HX477" s="12"/>
      <c r="HY477" s="12"/>
      <c r="HZ477" s="12"/>
      <c r="IA477" s="12"/>
      <c r="IB477" s="12"/>
      <c r="IC477" s="12"/>
      <c r="ID477" s="12"/>
      <c r="IE477" s="12"/>
      <c r="IF477" s="12"/>
      <c r="IG477" s="12"/>
      <c r="IH477" s="12"/>
      <c r="II477" s="12"/>
      <c r="IJ477" s="12"/>
      <c r="IK477" s="12"/>
      <c r="IL477" s="12"/>
      <c r="IM477" s="12"/>
      <c r="IN477" s="12"/>
      <c r="IO477" s="12"/>
      <c r="IP477" s="12"/>
      <c r="IQ477" s="12"/>
      <c r="IR477" s="12"/>
      <c r="IS477" s="12"/>
      <c r="IT477" s="12"/>
      <c r="IU477" s="12"/>
      <c r="IV477" s="12"/>
      <c r="IW477" s="12"/>
      <c r="IX477" s="12"/>
      <c r="IY477" s="12"/>
      <c r="IZ477" s="12"/>
      <c r="JA477" s="12"/>
    </row>
    <row r="478" spans="1:261" x14ac:dyDescent="0.2">
      <c r="A478" s="12"/>
      <c r="B478" s="12"/>
      <c r="C478" s="12"/>
      <c r="D478" s="12"/>
      <c r="E478" s="12"/>
      <c r="F478" s="12"/>
      <c r="G478" s="43"/>
      <c r="H478" s="43"/>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12"/>
      <c r="DL478" s="12"/>
      <c r="DM478" s="12"/>
      <c r="DN478" s="12"/>
      <c r="DO478" s="12"/>
      <c r="DP478" s="12"/>
      <c r="DQ478" s="12"/>
      <c r="DR478" s="12"/>
      <c r="DS478" s="12"/>
      <c r="DT478" s="12"/>
      <c r="DU478" s="12"/>
      <c r="DV478" s="12"/>
      <c r="DW478" s="12"/>
      <c r="DX478" s="12"/>
      <c r="DY478" s="12"/>
      <c r="DZ478" s="12"/>
      <c r="EA478" s="12"/>
      <c r="EB478" s="12"/>
      <c r="EC478" s="12"/>
      <c r="ED478" s="12"/>
      <c r="EE478" s="12"/>
      <c r="EF478" s="12"/>
      <c r="EG478" s="12"/>
      <c r="EH478" s="12"/>
      <c r="EI478" s="12"/>
      <c r="EJ478" s="12"/>
      <c r="EK478" s="12"/>
      <c r="EL478" s="12"/>
      <c r="EM478" s="12"/>
      <c r="EN478" s="12"/>
      <c r="EO478" s="12"/>
      <c r="EP478" s="12"/>
      <c r="EQ478" s="12"/>
      <c r="ER478" s="12"/>
      <c r="ES478" s="12"/>
      <c r="ET478" s="12"/>
      <c r="EU478" s="12"/>
      <c r="EV478" s="12"/>
      <c r="EW478" s="12"/>
      <c r="EX478" s="12"/>
      <c r="EY478" s="12"/>
      <c r="EZ478" s="12"/>
      <c r="FA478" s="12"/>
      <c r="FB478" s="12"/>
      <c r="FC478" s="12"/>
      <c r="FD478" s="12"/>
      <c r="FE478" s="12"/>
      <c r="FF478" s="12"/>
      <c r="FG478" s="12"/>
      <c r="FH478" s="12"/>
      <c r="FI478" s="12"/>
      <c r="FJ478" s="12"/>
      <c r="FK478" s="12"/>
      <c r="FL478" s="12"/>
      <c r="FM478" s="12"/>
      <c r="FN478" s="12"/>
      <c r="FO478" s="12"/>
      <c r="FP478" s="12"/>
      <c r="FQ478" s="12"/>
      <c r="FR478" s="12"/>
      <c r="FS478" s="12"/>
      <c r="FT478" s="12"/>
      <c r="FU478" s="12"/>
      <c r="FV478" s="12"/>
      <c r="FW478" s="12"/>
      <c r="FX478" s="12"/>
      <c r="FY478" s="12"/>
      <c r="FZ478" s="12"/>
      <c r="GA478" s="12"/>
      <c r="GB478" s="12"/>
      <c r="GC478" s="12"/>
      <c r="GD478" s="12"/>
      <c r="GE478" s="12"/>
      <c r="GF478" s="12"/>
      <c r="GG478" s="12"/>
      <c r="GH478" s="12"/>
      <c r="GI478" s="12"/>
      <c r="GJ478" s="12"/>
      <c r="GK478" s="12"/>
      <c r="GL478" s="12"/>
      <c r="GM478" s="12"/>
      <c r="GN478" s="12"/>
      <c r="GO478" s="12"/>
      <c r="GP478" s="12"/>
      <c r="GQ478" s="12"/>
      <c r="GR478" s="12"/>
      <c r="GS478" s="12"/>
      <c r="GT478" s="12"/>
      <c r="GU478" s="12"/>
      <c r="GV478" s="12"/>
      <c r="GW478" s="12"/>
      <c r="GX478" s="12"/>
      <c r="GY478" s="12"/>
      <c r="GZ478" s="12"/>
      <c r="HA478" s="12"/>
      <c r="HB478" s="12"/>
      <c r="HC478" s="12"/>
      <c r="HD478" s="12"/>
      <c r="HE478" s="12"/>
      <c r="HF478" s="12"/>
      <c r="HG478" s="12"/>
      <c r="HH478" s="12"/>
      <c r="HI478" s="12"/>
      <c r="HJ478" s="12"/>
      <c r="HK478" s="12"/>
      <c r="HL478" s="12"/>
      <c r="HM478" s="12"/>
      <c r="HN478" s="12"/>
      <c r="HO478" s="12"/>
      <c r="HP478" s="12"/>
      <c r="HQ478" s="12"/>
      <c r="HR478" s="12"/>
      <c r="HS478" s="12"/>
      <c r="HT478" s="12"/>
      <c r="HU478" s="12"/>
      <c r="HV478" s="12"/>
      <c r="HW478" s="12"/>
      <c r="HX478" s="12"/>
      <c r="HY478" s="12"/>
      <c r="HZ478" s="12"/>
      <c r="IA478" s="12"/>
      <c r="IB478" s="12"/>
      <c r="IC478" s="12"/>
      <c r="ID478" s="12"/>
      <c r="IE478" s="12"/>
      <c r="IF478" s="12"/>
      <c r="IG478" s="12"/>
      <c r="IH478" s="12"/>
      <c r="II478" s="12"/>
      <c r="IJ478" s="12"/>
      <c r="IK478" s="12"/>
      <c r="IL478" s="12"/>
      <c r="IM478" s="12"/>
      <c r="IN478" s="12"/>
      <c r="IO478" s="12"/>
      <c r="IP478" s="12"/>
      <c r="IQ478" s="12"/>
      <c r="IR478" s="12"/>
      <c r="IS478" s="12"/>
      <c r="IT478" s="12"/>
      <c r="IU478" s="12"/>
      <c r="IV478" s="12"/>
      <c r="IW478" s="12"/>
      <c r="IX478" s="12"/>
      <c r="IY478" s="12"/>
      <c r="IZ478" s="12"/>
      <c r="JA478" s="12"/>
    </row>
    <row r="479" spans="1:261" x14ac:dyDescent="0.2">
      <c r="A479" s="12"/>
      <c r="B479" s="12"/>
      <c r="C479" s="12"/>
      <c r="D479" s="12"/>
      <c r="E479" s="12"/>
      <c r="F479" s="12"/>
      <c r="G479" s="43"/>
      <c r="H479" s="43"/>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c r="CG479" s="12"/>
      <c r="CH479" s="12"/>
      <c r="CI479" s="12"/>
      <c r="CJ479" s="12"/>
      <c r="CK479" s="12"/>
      <c r="CL479" s="12"/>
      <c r="CM479" s="12"/>
      <c r="CN479" s="12"/>
      <c r="CO479" s="12"/>
      <c r="CP479" s="12"/>
      <c r="CQ479" s="12"/>
      <c r="CR479" s="12"/>
      <c r="CS479" s="12"/>
      <c r="CT479" s="12"/>
      <c r="CU479" s="12"/>
      <c r="CV479" s="12"/>
      <c r="CW479" s="12"/>
      <c r="CX479" s="12"/>
      <c r="CY479" s="12"/>
      <c r="CZ479" s="12"/>
      <c r="DA479" s="12"/>
      <c r="DB479" s="12"/>
      <c r="DC479" s="12"/>
      <c r="DD479" s="12"/>
      <c r="DE479" s="12"/>
      <c r="DF479" s="12"/>
      <c r="DG479" s="12"/>
      <c r="DH479" s="12"/>
      <c r="DI479" s="12"/>
      <c r="DJ479" s="12"/>
      <c r="DK479" s="12"/>
      <c r="DL479" s="12"/>
      <c r="DM479" s="12"/>
      <c r="DN479" s="12"/>
      <c r="DO479" s="12"/>
      <c r="DP479" s="12"/>
      <c r="DQ479" s="12"/>
      <c r="DR479" s="12"/>
      <c r="DS479" s="12"/>
      <c r="DT479" s="12"/>
      <c r="DU479" s="12"/>
      <c r="DV479" s="12"/>
      <c r="DW479" s="12"/>
      <c r="DX479" s="12"/>
      <c r="DY479" s="12"/>
      <c r="DZ479" s="12"/>
      <c r="EA479" s="12"/>
      <c r="EB479" s="12"/>
      <c r="EC479" s="12"/>
      <c r="ED479" s="12"/>
      <c r="EE479" s="12"/>
      <c r="EF479" s="12"/>
      <c r="EG479" s="12"/>
      <c r="EH479" s="12"/>
      <c r="EI479" s="12"/>
      <c r="EJ479" s="12"/>
      <c r="EK479" s="12"/>
      <c r="EL479" s="12"/>
      <c r="EM479" s="12"/>
      <c r="EN479" s="12"/>
      <c r="EO479" s="12"/>
      <c r="EP479" s="12"/>
      <c r="EQ479" s="12"/>
      <c r="ER479" s="12"/>
      <c r="ES479" s="12"/>
      <c r="ET479" s="12"/>
      <c r="EU479" s="12"/>
      <c r="EV479" s="12"/>
      <c r="EW479" s="12"/>
      <c r="EX479" s="12"/>
      <c r="EY479" s="12"/>
      <c r="EZ479" s="12"/>
      <c r="FA479" s="12"/>
      <c r="FB479" s="12"/>
      <c r="FC479" s="12"/>
      <c r="FD479" s="12"/>
      <c r="FE479" s="12"/>
      <c r="FF479" s="12"/>
      <c r="FG479" s="12"/>
      <c r="FH479" s="12"/>
      <c r="FI479" s="12"/>
      <c r="FJ479" s="12"/>
      <c r="FK479" s="12"/>
      <c r="FL479" s="12"/>
      <c r="FM479" s="12"/>
      <c r="FN479" s="12"/>
      <c r="FO479" s="12"/>
      <c r="FP479" s="12"/>
      <c r="FQ479" s="12"/>
      <c r="FR479" s="12"/>
      <c r="FS479" s="12"/>
      <c r="FT479" s="12"/>
      <c r="FU479" s="12"/>
      <c r="FV479" s="12"/>
      <c r="FW479" s="12"/>
      <c r="FX479" s="12"/>
      <c r="FY479" s="12"/>
      <c r="FZ479" s="12"/>
      <c r="GA479" s="12"/>
      <c r="GB479" s="12"/>
      <c r="GC479" s="12"/>
      <c r="GD479" s="12"/>
      <c r="GE479" s="12"/>
      <c r="GF479" s="12"/>
      <c r="GG479" s="12"/>
      <c r="GH479" s="12"/>
      <c r="GI479" s="12"/>
      <c r="GJ479" s="12"/>
      <c r="GK479" s="12"/>
      <c r="GL479" s="12"/>
      <c r="GM479" s="12"/>
      <c r="GN479" s="12"/>
      <c r="GO479" s="12"/>
      <c r="GP479" s="12"/>
      <c r="GQ479" s="12"/>
      <c r="GR479" s="12"/>
      <c r="GS479" s="12"/>
      <c r="GT479" s="12"/>
      <c r="GU479" s="12"/>
      <c r="GV479" s="12"/>
      <c r="GW479" s="12"/>
      <c r="GX479" s="12"/>
      <c r="GY479" s="12"/>
      <c r="GZ479" s="12"/>
      <c r="HA479" s="12"/>
      <c r="HB479" s="12"/>
      <c r="HC479" s="12"/>
      <c r="HD479" s="12"/>
      <c r="HE479" s="12"/>
      <c r="HF479" s="12"/>
      <c r="HG479" s="12"/>
      <c r="HH479" s="12"/>
      <c r="HI479" s="12"/>
      <c r="HJ479" s="12"/>
      <c r="HK479" s="12"/>
      <c r="HL479" s="12"/>
      <c r="HM479" s="12"/>
      <c r="HN479" s="12"/>
      <c r="HO479" s="12"/>
      <c r="HP479" s="12"/>
      <c r="HQ479" s="12"/>
      <c r="HR479" s="12"/>
      <c r="HS479" s="12"/>
      <c r="HT479" s="12"/>
      <c r="HU479" s="12"/>
      <c r="HV479" s="12"/>
      <c r="HW479" s="12"/>
      <c r="HX479" s="12"/>
      <c r="HY479" s="12"/>
      <c r="HZ479" s="12"/>
      <c r="IA479" s="12"/>
      <c r="IB479" s="12"/>
      <c r="IC479" s="12"/>
      <c r="ID479" s="12"/>
      <c r="IE479" s="12"/>
      <c r="IF479" s="12"/>
      <c r="IG479" s="12"/>
      <c r="IH479" s="12"/>
      <c r="II479" s="12"/>
      <c r="IJ479" s="12"/>
      <c r="IK479" s="12"/>
      <c r="IL479" s="12"/>
      <c r="IM479" s="12"/>
      <c r="IN479" s="12"/>
      <c r="IO479" s="12"/>
      <c r="IP479" s="12"/>
      <c r="IQ479" s="12"/>
      <c r="IR479" s="12"/>
      <c r="IS479" s="12"/>
      <c r="IT479" s="12"/>
      <c r="IU479" s="12"/>
      <c r="IV479" s="12"/>
      <c r="IW479" s="12"/>
      <c r="IX479" s="12"/>
      <c r="IY479" s="12"/>
      <c r="IZ479" s="12"/>
      <c r="JA479" s="12"/>
    </row>
    <row r="480" spans="1:261" x14ac:dyDescent="0.2">
      <c r="A480" s="12"/>
      <c r="B480" s="12"/>
      <c r="C480" s="12"/>
      <c r="D480" s="12"/>
      <c r="E480" s="12"/>
      <c r="F480" s="12"/>
      <c r="G480" s="43"/>
      <c r="H480" s="43"/>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c r="DJ480" s="12"/>
      <c r="DK480" s="12"/>
      <c r="DL480" s="12"/>
      <c r="DM480" s="12"/>
      <c r="DN480" s="12"/>
      <c r="DO480" s="12"/>
      <c r="DP480" s="12"/>
      <c r="DQ480" s="12"/>
      <c r="DR480" s="12"/>
      <c r="DS480" s="12"/>
      <c r="DT480" s="12"/>
      <c r="DU480" s="12"/>
      <c r="DV480" s="12"/>
      <c r="DW480" s="12"/>
      <c r="DX480" s="12"/>
      <c r="DY480" s="12"/>
      <c r="DZ480" s="12"/>
      <c r="EA480" s="12"/>
      <c r="EB480" s="12"/>
      <c r="EC480" s="12"/>
      <c r="ED480" s="12"/>
      <c r="EE480" s="12"/>
      <c r="EF480" s="12"/>
      <c r="EG480" s="12"/>
      <c r="EH480" s="12"/>
      <c r="EI480" s="12"/>
      <c r="EJ480" s="12"/>
      <c r="EK480" s="12"/>
      <c r="EL480" s="12"/>
      <c r="EM480" s="12"/>
      <c r="EN480" s="12"/>
      <c r="EO480" s="12"/>
      <c r="EP480" s="12"/>
      <c r="EQ480" s="12"/>
      <c r="ER480" s="12"/>
      <c r="ES480" s="12"/>
      <c r="ET480" s="12"/>
      <c r="EU480" s="12"/>
      <c r="EV480" s="12"/>
      <c r="EW480" s="12"/>
      <c r="EX480" s="12"/>
      <c r="EY480" s="12"/>
      <c r="EZ480" s="12"/>
      <c r="FA480" s="12"/>
      <c r="FB480" s="12"/>
      <c r="FC480" s="12"/>
      <c r="FD480" s="12"/>
      <c r="FE480" s="12"/>
      <c r="FF480" s="12"/>
      <c r="FG480" s="12"/>
      <c r="FH480" s="12"/>
      <c r="FI480" s="12"/>
      <c r="FJ480" s="12"/>
      <c r="FK480" s="12"/>
      <c r="FL480" s="12"/>
      <c r="FM480" s="12"/>
      <c r="FN480" s="12"/>
      <c r="FO480" s="12"/>
      <c r="FP480" s="12"/>
      <c r="FQ480" s="12"/>
      <c r="FR480" s="12"/>
      <c r="FS480" s="12"/>
      <c r="FT480" s="12"/>
      <c r="FU480" s="12"/>
      <c r="FV480" s="12"/>
      <c r="FW480" s="12"/>
      <c r="FX480" s="12"/>
      <c r="FY480" s="12"/>
      <c r="FZ480" s="12"/>
      <c r="GA480" s="12"/>
      <c r="GB480" s="12"/>
      <c r="GC480" s="12"/>
      <c r="GD480" s="12"/>
      <c r="GE480" s="12"/>
      <c r="GF480" s="12"/>
      <c r="GG480" s="12"/>
      <c r="GH480" s="12"/>
      <c r="GI480" s="12"/>
      <c r="GJ480" s="12"/>
      <c r="GK480" s="12"/>
      <c r="GL480" s="12"/>
      <c r="GM480" s="12"/>
      <c r="GN480" s="12"/>
      <c r="GO480" s="12"/>
      <c r="GP480" s="12"/>
      <c r="GQ480" s="12"/>
      <c r="GR480" s="12"/>
      <c r="GS480" s="12"/>
      <c r="GT480" s="12"/>
      <c r="GU480" s="12"/>
      <c r="GV480" s="12"/>
      <c r="GW480" s="12"/>
      <c r="GX480" s="12"/>
      <c r="GY480" s="12"/>
      <c r="GZ480" s="12"/>
      <c r="HA480" s="12"/>
      <c r="HB480" s="12"/>
      <c r="HC480" s="12"/>
      <c r="HD480" s="12"/>
      <c r="HE480" s="12"/>
      <c r="HF480" s="12"/>
      <c r="HG480" s="12"/>
      <c r="HH480" s="12"/>
      <c r="HI480" s="12"/>
      <c r="HJ480" s="12"/>
      <c r="HK480" s="12"/>
      <c r="HL480" s="12"/>
      <c r="HM480" s="12"/>
      <c r="HN480" s="12"/>
      <c r="HO480" s="12"/>
      <c r="HP480" s="12"/>
      <c r="HQ480" s="12"/>
      <c r="HR480" s="12"/>
      <c r="HS480" s="12"/>
      <c r="HT480" s="12"/>
      <c r="HU480" s="12"/>
      <c r="HV480" s="12"/>
      <c r="HW480" s="12"/>
      <c r="HX480" s="12"/>
      <c r="HY480" s="12"/>
      <c r="HZ480" s="12"/>
      <c r="IA480" s="12"/>
      <c r="IB480" s="12"/>
      <c r="IC480" s="12"/>
      <c r="ID480" s="12"/>
      <c r="IE480" s="12"/>
      <c r="IF480" s="12"/>
      <c r="IG480" s="12"/>
      <c r="IH480" s="12"/>
      <c r="II480" s="12"/>
      <c r="IJ480" s="12"/>
      <c r="IK480" s="12"/>
      <c r="IL480" s="12"/>
      <c r="IM480" s="12"/>
      <c r="IN480" s="12"/>
      <c r="IO480" s="12"/>
      <c r="IP480" s="12"/>
      <c r="IQ480" s="12"/>
      <c r="IR480" s="12"/>
      <c r="IS480" s="12"/>
      <c r="IT480" s="12"/>
      <c r="IU480" s="12"/>
      <c r="IV480" s="12"/>
      <c r="IW480" s="12"/>
      <c r="IX480" s="12"/>
      <c r="IY480" s="12"/>
      <c r="IZ480" s="12"/>
      <c r="JA480" s="12"/>
    </row>
    <row r="481" spans="1:261" x14ac:dyDescent="0.2">
      <c r="A481" s="12"/>
      <c r="B481" s="12"/>
      <c r="C481" s="12"/>
      <c r="D481" s="12"/>
      <c r="E481" s="12"/>
      <c r="F481" s="12"/>
      <c r="G481" s="43"/>
      <c r="H481" s="43"/>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c r="CG481" s="12"/>
      <c r="CH481" s="12"/>
      <c r="CI481" s="12"/>
      <c r="CJ481" s="12"/>
      <c r="CK481" s="12"/>
      <c r="CL481" s="12"/>
      <c r="CM481" s="12"/>
      <c r="CN481" s="12"/>
      <c r="CO481" s="12"/>
      <c r="CP481" s="12"/>
      <c r="CQ481" s="12"/>
      <c r="CR481" s="12"/>
      <c r="CS481" s="12"/>
      <c r="CT481" s="12"/>
      <c r="CU481" s="12"/>
      <c r="CV481" s="12"/>
      <c r="CW481" s="12"/>
      <c r="CX481" s="12"/>
      <c r="CY481" s="12"/>
      <c r="CZ481" s="12"/>
      <c r="DA481" s="12"/>
      <c r="DB481" s="12"/>
      <c r="DC481" s="12"/>
      <c r="DD481" s="12"/>
      <c r="DE481" s="12"/>
      <c r="DF481" s="12"/>
      <c r="DG481" s="12"/>
      <c r="DH481" s="12"/>
      <c r="DI481" s="12"/>
      <c r="DJ481" s="12"/>
      <c r="DK481" s="12"/>
      <c r="DL481" s="12"/>
      <c r="DM481" s="12"/>
      <c r="DN481" s="12"/>
      <c r="DO481" s="12"/>
      <c r="DP481" s="12"/>
      <c r="DQ481" s="12"/>
      <c r="DR481" s="12"/>
      <c r="DS481" s="12"/>
      <c r="DT481" s="12"/>
      <c r="DU481" s="12"/>
      <c r="DV481" s="12"/>
      <c r="DW481" s="12"/>
      <c r="DX481" s="12"/>
      <c r="DY481" s="12"/>
      <c r="DZ481" s="12"/>
      <c r="EA481" s="12"/>
      <c r="EB481" s="12"/>
      <c r="EC481" s="12"/>
      <c r="ED481" s="12"/>
      <c r="EE481" s="12"/>
      <c r="EF481" s="12"/>
      <c r="EG481" s="12"/>
      <c r="EH481" s="12"/>
      <c r="EI481" s="12"/>
      <c r="EJ481" s="12"/>
      <c r="EK481" s="12"/>
      <c r="EL481" s="12"/>
      <c r="EM481" s="12"/>
      <c r="EN481" s="12"/>
      <c r="EO481" s="12"/>
      <c r="EP481" s="12"/>
      <c r="EQ481" s="12"/>
      <c r="ER481" s="12"/>
      <c r="ES481" s="12"/>
      <c r="ET481" s="12"/>
      <c r="EU481" s="12"/>
      <c r="EV481" s="12"/>
      <c r="EW481" s="12"/>
      <c r="EX481" s="12"/>
      <c r="EY481" s="12"/>
      <c r="EZ481" s="12"/>
      <c r="FA481" s="12"/>
      <c r="FB481" s="12"/>
      <c r="FC481" s="12"/>
      <c r="FD481" s="12"/>
      <c r="FE481" s="12"/>
      <c r="FF481" s="12"/>
      <c r="FG481" s="12"/>
      <c r="FH481" s="12"/>
      <c r="FI481" s="12"/>
      <c r="FJ481" s="12"/>
      <c r="FK481" s="12"/>
      <c r="FL481" s="12"/>
      <c r="FM481" s="12"/>
      <c r="FN481" s="12"/>
      <c r="FO481" s="12"/>
      <c r="FP481" s="12"/>
      <c r="FQ481" s="12"/>
      <c r="FR481" s="12"/>
      <c r="FS481" s="12"/>
      <c r="FT481" s="12"/>
      <c r="FU481" s="12"/>
      <c r="FV481" s="12"/>
      <c r="FW481" s="12"/>
      <c r="FX481" s="12"/>
      <c r="FY481" s="12"/>
      <c r="FZ481" s="12"/>
      <c r="GA481" s="12"/>
      <c r="GB481" s="12"/>
      <c r="GC481" s="12"/>
      <c r="GD481" s="12"/>
      <c r="GE481" s="12"/>
      <c r="GF481" s="12"/>
      <c r="GG481" s="12"/>
      <c r="GH481" s="12"/>
      <c r="GI481" s="12"/>
      <c r="GJ481" s="12"/>
      <c r="GK481" s="12"/>
      <c r="GL481" s="12"/>
      <c r="GM481" s="12"/>
      <c r="GN481" s="12"/>
      <c r="GO481" s="12"/>
      <c r="GP481" s="12"/>
      <c r="GQ481" s="12"/>
      <c r="GR481" s="12"/>
      <c r="GS481" s="12"/>
      <c r="GT481" s="12"/>
      <c r="GU481" s="12"/>
      <c r="GV481" s="12"/>
      <c r="GW481" s="12"/>
      <c r="GX481" s="12"/>
      <c r="GY481" s="12"/>
      <c r="GZ481" s="12"/>
      <c r="HA481" s="12"/>
      <c r="HB481" s="12"/>
      <c r="HC481" s="12"/>
      <c r="HD481" s="12"/>
      <c r="HE481" s="12"/>
      <c r="HF481" s="12"/>
      <c r="HG481" s="12"/>
      <c r="HH481" s="12"/>
      <c r="HI481" s="12"/>
      <c r="HJ481" s="12"/>
      <c r="HK481" s="12"/>
      <c r="HL481" s="12"/>
      <c r="HM481" s="12"/>
      <c r="HN481" s="12"/>
      <c r="HO481" s="12"/>
      <c r="HP481" s="12"/>
      <c r="HQ481" s="12"/>
      <c r="HR481" s="12"/>
      <c r="HS481" s="12"/>
      <c r="HT481" s="12"/>
      <c r="HU481" s="12"/>
      <c r="HV481" s="12"/>
      <c r="HW481" s="12"/>
      <c r="HX481" s="12"/>
      <c r="HY481" s="12"/>
      <c r="HZ481" s="12"/>
      <c r="IA481" s="12"/>
      <c r="IB481" s="12"/>
      <c r="IC481" s="12"/>
      <c r="ID481" s="12"/>
      <c r="IE481" s="12"/>
      <c r="IF481" s="12"/>
      <c r="IG481" s="12"/>
      <c r="IH481" s="12"/>
      <c r="II481" s="12"/>
      <c r="IJ481" s="12"/>
      <c r="IK481" s="12"/>
      <c r="IL481" s="12"/>
      <c r="IM481" s="12"/>
      <c r="IN481" s="12"/>
      <c r="IO481" s="12"/>
      <c r="IP481" s="12"/>
      <c r="IQ481" s="12"/>
      <c r="IR481" s="12"/>
      <c r="IS481" s="12"/>
      <c r="IT481" s="12"/>
      <c r="IU481" s="12"/>
      <c r="IV481" s="12"/>
      <c r="IW481" s="12"/>
      <c r="IX481" s="12"/>
      <c r="IY481" s="12"/>
      <c r="IZ481" s="12"/>
      <c r="JA481" s="12"/>
    </row>
    <row r="482" spans="1:261" x14ac:dyDescent="0.2">
      <c r="A482" s="12"/>
      <c r="B482" s="12"/>
      <c r="C482" s="12"/>
      <c r="D482" s="12"/>
      <c r="E482" s="12"/>
      <c r="F482" s="12"/>
      <c r="G482" s="43"/>
      <c r="H482" s="43"/>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c r="DJ482" s="12"/>
      <c r="DK482" s="12"/>
      <c r="DL482" s="12"/>
      <c r="DM482" s="12"/>
      <c r="DN482" s="12"/>
      <c r="DO482" s="12"/>
      <c r="DP482" s="12"/>
      <c r="DQ482" s="12"/>
      <c r="DR482" s="12"/>
      <c r="DS482" s="12"/>
      <c r="DT482" s="12"/>
      <c r="DU482" s="12"/>
      <c r="DV482" s="12"/>
      <c r="DW482" s="12"/>
      <c r="DX482" s="12"/>
      <c r="DY482" s="12"/>
      <c r="DZ482" s="12"/>
      <c r="EA482" s="12"/>
      <c r="EB482" s="12"/>
      <c r="EC482" s="12"/>
      <c r="ED482" s="12"/>
      <c r="EE482" s="12"/>
      <c r="EF482" s="12"/>
      <c r="EG482" s="12"/>
      <c r="EH482" s="12"/>
      <c r="EI482" s="12"/>
      <c r="EJ482" s="12"/>
      <c r="EK482" s="12"/>
      <c r="EL482" s="12"/>
      <c r="EM482" s="12"/>
      <c r="EN482" s="12"/>
      <c r="EO482" s="12"/>
      <c r="EP482" s="12"/>
      <c r="EQ482" s="12"/>
      <c r="ER482" s="12"/>
      <c r="ES482" s="12"/>
      <c r="ET482" s="12"/>
      <c r="EU482" s="12"/>
      <c r="EV482" s="12"/>
      <c r="EW482" s="12"/>
      <c r="EX482" s="12"/>
      <c r="EY482" s="12"/>
      <c r="EZ482" s="12"/>
      <c r="FA482" s="12"/>
      <c r="FB482" s="12"/>
      <c r="FC482" s="12"/>
      <c r="FD482" s="12"/>
      <c r="FE482" s="12"/>
      <c r="FF482" s="12"/>
      <c r="FG482" s="12"/>
      <c r="FH482" s="12"/>
      <c r="FI482" s="12"/>
      <c r="FJ482" s="12"/>
      <c r="FK482" s="12"/>
      <c r="FL482" s="12"/>
      <c r="FM482" s="12"/>
      <c r="FN482" s="12"/>
      <c r="FO482" s="12"/>
      <c r="FP482" s="12"/>
      <c r="FQ482" s="12"/>
      <c r="FR482" s="12"/>
      <c r="FS482" s="12"/>
      <c r="FT482" s="12"/>
      <c r="FU482" s="12"/>
      <c r="FV482" s="12"/>
      <c r="FW482" s="12"/>
      <c r="FX482" s="12"/>
      <c r="FY482" s="12"/>
      <c r="FZ482" s="12"/>
      <c r="GA482" s="12"/>
      <c r="GB482" s="12"/>
      <c r="GC482" s="12"/>
      <c r="GD482" s="12"/>
      <c r="GE482" s="12"/>
      <c r="GF482" s="12"/>
      <c r="GG482" s="12"/>
      <c r="GH482" s="12"/>
      <c r="GI482" s="12"/>
      <c r="GJ482" s="12"/>
      <c r="GK482" s="12"/>
      <c r="GL482" s="12"/>
      <c r="GM482" s="12"/>
      <c r="GN482" s="12"/>
      <c r="GO482" s="12"/>
      <c r="GP482" s="12"/>
      <c r="GQ482" s="12"/>
      <c r="GR482" s="12"/>
      <c r="GS482" s="12"/>
      <c r="GT482" s="12"/>
      <c r="GU482" s="12"/>
      <c r="GV482" s="12"/>
      <c r="GW482" s="12"/>
      <c r="GX482" s="12"/>
      <c r="GY482" s="12"/>
      <c r="GZ482" s="12"/>
      <c r="HA482" s="12"/>
      <c r="HB482" s="12"/>
      <c r="HC482" s="12"/>
      <c r="HD482" s="12"/>
      <c r="HE482" s="12"/>
      <c r="HF482" s="12"/>
      <c r="HG482" s="12"/>
      <c r="HH482" s="12"/>
      <c r="HI482" s="12"/>
      <c r="HJ482" s="12"/>
      <c r="HK482" s="12"/>
      <c r="HL482" s="12"/>
      <c r="HM482" s="12"/>
      <c r="HN482" s="12"/>
      <c r="HO482" s="12"/>
      <c r="HP482" s="12"/>
      <c r="HQ482" s="12"/>
      <c r="HR482" s="12"/>
      <c r="HS482" s="12"/>
      <c r="HT482" s="12"/>
      <c r="HU482" s="12"/>
      <c r="HV482" s="12"/>
      <c r="HW482" s="12"/>
      <c r="HX482" s="12"/>
      <c r="HY482" s="12"/>
      <c r="HZ482" s="12"/>
      <c r="IA482" s="12"/>
      <c r="IB482" s="12"/>
      <c r="IC482" s="12"/>
      <c r="ID482" s="12"/>
      <c r="IE482" s="12"/>
      <c r="IF482" s="12"/>
      <c r="IG482" s="12"/>
      <c r="IH482" s="12"/>
      <c r="II482" s="12"/>
      <c r="IJ482" s="12"/>
      <c r="IK482" s="12"/>
      <c r="IL482" s="12"/>
      <c r="IM482" s="12"/>
      <c r="IN482" s="12"/>
      <c r="IO482" s="12"/>
      <c r="IP482" s="12"/>
      <c r="IQ482" s="12"/>
      <c r="IR482" s="12"/>
      <c r="IS482" s="12"/>
      <c r="IT482" s="12"/>
      <c r="IU482" s="12"/>
      <c r="IV482" s="12"/>
      <c r="IW482" s="12"/>
      <c r="IX482" s="12"/>
      <c r="IY482" s="12"/>
      <c r="IZ482" s="12"/>
      <c r="JA482" s="12"/>
    </row>
    <row r="483" spans="1:261" x14ac:dyDescent="0.2">
      <c r="A483" s="12"/>
      <c r="B483" s="12"/>
      <c r="C483" s="12"/>
      <c r="D483" s="12"/>
      <c r="E483" s="12"/>
      <c r="F483" s="12"/>
      <c r="G483" s="43"/>
      <c r="H483" s="43"/>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c r="DJ483" s="12"/>
      <c r="DK483" s="12"/>
      <c r="DL483" s="12"/>
      <c r="DM483" s="12"/>
      <c r="DN483" s="12"/>
      <c r="DO483" s="12"/>
      <c r="DP483" s="12"/>
      <c r="DQ483" s="12"/>
      <c r="DR483" s="12"/>
      <c r="DS483" s="12"/>
      <c r="DT483" s="12"/>
      <c r="DU483" s="12"/>
      <c r="DV483" s="12"/>
      <c r="DW483" s="12"/>
      <c r="DX483" s="12"/>
      <c r="DY483" s="12"/>
      <c r="DZ483" s="12"/>
      <c r="EA483" s="12"/>
      <c r="EB483" s="12"/>
      <c r="EC483" s="12"/>
      <c r="ED483" s="12"/>
      <c r="EE483" s="12"/>
      <c r="EF483" s="12"/>
      <c r="EG483" s="12"/>
      <c r="EH483" s="12"/>
      <c r="EI483" s="12"/>
      <c r="EJ483" s="12"/>
      <c r="EK483" s="12"/>
      <c r="EL483" s="12"/>
      <c r="EM483" s="12"/>
      <c r="EN483" s="12"/>
      <c r="EO483" s="12"/>
      <c r="EP483" s="12"/>
      <c r="EQ483" s="12"/>
      <c r="ER483" s="12"/>
      <c r="ES483" s="12"/>
      <c r="ET483" s="12"/>
      <c r="EU483" s="12"/>
      <c r="EV483" s="12"/>
      <c r="EW483" s="12"/>
      <c r="EX483" s="12"/>
      <c r="EY483" s="12"/>
      <c r="EZ483" s="12"/>
      <c r="FA483" s="12"/>
      <c r="FB483" s="12"/>
      <c r="FC483" s="12"/>
      <c r="FD483" s="12"/>
      <c r="FE483" s="12"/>
      <c r="FF483" s="12"/>
      <c r="FG483" s="12"/>
      <c r="FH483" s="12"/>
      <c r="FI483" s="12"/>
      <c r="FJ483" s="12"/>
      <c r="FK483" s="12"/>
      <c r="FL483" s="12"/>
      <c r="FM483" s="12"/>
      <c r="FN483" s="12"/>
      <c r="FO483" s="12"/>
      <c r="FP483" s="12"/>
      <c r="FQ483" s="12"/>
      <c r="FR483" s="12"/>
      <c r="FS483" s="12"/>
      <c r="FT483" s="12"/>
      <c r="FU483" s="12"/>
      <c r="FV483" s="12"/>
      <c r="FW483" s="12"/>
      <c r="FX483" s="12"/>
      <c r="FY483" s="12"/>
      <c r="FZ483" s="12"/>
      <c r="GA483" s="12"/>
      <c r="GB483" s="12"/>
      <c r="GC483" s="12"/>
      <c r="GD483" s="12"/>
      <c r="GE483" s="12"/>
      <c r="GF483" s="12"/>
      <c r="GG483" s="12"/>
      <c r="GH483" s="12"/>
      <c r="GI483" s="12"/>
      <c r="GJ483" s="12"/>
      <c r="GK483" s="12"/>
      <c r="GL483" s="12"/>
      <c r="GM483" s="12"/>
      <c r="GN483" s="12"/>
      <c r="GO483" s="12"/>
      <c r="GP483" s="12"/>
      <c r="GQ483" s="12"/>
      <c r="GR483" s="12"/>
      <c r="GS483" s="12"/>
      <c r="GT483" s="12"/>
      <c r="GU483" s="12"/>
      <c r="GV483" s="12"/>
      <c r="GW483" s="12"/>
      <c r="GX483" s="12"/>
      <c r="GY483" s="12"/>
      <c r="GZ483" s="12"/>
      <c r="HA483" s="12"/>
      <c r="HB483" s="12"/>
      <c r="HC483" s="12"/>
      <c r="HD483" s="12"/>
      <c r="HE483" s="12"/>
      <c r="HF483" s="12"/>
      <c r="HG483" s="12"/>
      <c r="HH483" s="12"/>
      <c r="HI483" s="12"/>
      <c r="HJ483" s="12"/>
      <c r="HK483" s="12"/>
      <c r="HL483" s="12"/>
      <c r="HM483" s="12"/>
      <c r="HN483" s="12"/>
      <c r="HO483" s="12"/>
      <c r="HP483" s="12"/>
      <c r="HQ483" s="12"/>
      <c r="HR483" s="12"/>
      <c r="HS483" s="12"/>
      <c r="HT483" s="12"/>
      <c r="HU483" s="12"/>
      <c r="HV483" s="12"/>
      <c r="HW483" s="12"/>
      <c r="HX483" s="12"/>
      <c r="HY483" s="12"/>
      <c r="HZ483" s="12"/>
      <c r="IA483" s="12"/>
      <c r="IB483" s="12"/>
      <c r="IC483" s="12"/>
      <c r="ID483" s="12"/>
      <c r="IE483" s="12"/>
      <c r="IF483" s="12"/>
      <c r="IG483" s="12"/>
      <c r="IH483" s="12"/>
      <c r="II483" s="12"/>
      <c r="IJ483" s="12"/>
      <c r="IK483" s="12"/>
      <c r="IL483" s="12"/>
      <c r="IM483" s="12"/>
      <c r="IN483" s="12"/>
      <c r="IO483" s="12"/>
      <c r="IP483" s="12"/>
      <c r="IQ483" s="12"/>
      <c r="IR483" s="12"/>
      <c r="IS483" s="12"/>
      <c r="IT483" s="12"/>
      <c r="IU483" s="12"/>
      <c r="IV483" s="12"/>
      <c r="IW483" s="12"/>
      <c r="IX483" s="12"/>
      <c r="IY483" s="12"/>
      <c r="IZ483" s="12"/>
      <c r="JA483" s="12"/>
    </row>
    <row r="484" spans="1:261" x14ac:dyDescent="0.2">
      <c r="A484" s="12"/>
      <c r="B484" s="12"/>
      <c r="C484" s="12"/>
      <c r="D484" s="12"/>
      <c r="E484" s="12"/>
      <c r="F484" s="12"/>
      <c r="G484" s="43"/>
      <c r="H484" s="43"/>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c r="DJ484" s="12"/>
      <c r="DK484" s="12"/>
      <c r="DL484" s="12"/>
      <c r="DM484" s="12"/>
      <c r="DN484" s="12"/>
      <c r="DO484" s="12"/>
      <c r="DP484" s="12"/>
      <c r="DQ484" s="12"/>
      <c r="DR484" s="12"/>
      <c r="DS484" s="12"/>
      <c r="DT484" s="12"/>
      <c r="DU484" s="12"/>
      <c r="DV484" s="12"/>
      <c r="DW484" s="12"/>
      <c r="DX484" s="12"/>
      <c r="DY484" s="12"/>
      <c r="DZ484" s="12"/>
      <c r="EA484" s="12"/>
      <c r="EB484" s="12"/>
      <c r="EC484" s="12"/>
      <c r="ED484" s="12"/>
      <c r="EE484" s="12"/>
      <c r="EF484" s="12"/>
      <c r="EG484" s="12"/>
      <c r="EH484" s="12"/>
      <c r="EI484" s="12"/>
      <c r="EJ484" s="12"/>
      <c r="EK484" s="12"/>
      <c r="EL484" s="12"/>
      <c r="EM484" s="12"/>
      <c r="EN484" s="12"/>
      <c r="EO484" s="12"/>
      <c r="EP484" s="12"/>
      <c r="EQ484" s="12"/>
      <c r="ER484" s="12"/>
      <c r="ES484" s="12"/>
      <c r="ET484" s="12"/>
      <c r="EU484" s="12"/>
      <c r="EV484" s="12"/>
      <c r="EW484" s="12"/>
      <c r="EX484" s="12"/>
      <c r="EY484" s="12"/>
      <c r="EZ484" s="12"/>
      <c r="FA484" s="12"/>
      <c r="FB484" s="12"/>
      <c r="FC484" s="12"/>
      <c r="FD484" s="12"/>
      <c r="FE484" s="12"/>
      <c r="FF484" s="12"/>
      <c r="FG484" s="12"/>
      <c r="FH484" s="12"/>
      <c r="FI484" s="12"/>
      <c r="FJ484" s="12"/>
      <c r="FK484" s="12"/>
      <c r="FL484" s="12"/>
      <c r="FM484" s="12"/>
      <c r="FN484" s="12"/>
      <c r="FO484" s="12"/>
      <c r="FP484" s="12"/>
      <c r="FQ484" s="12"/>
      <c r="FR484" s="12"/>
      <c r="FS484" s="12"/>
      <c r="FT484" s="12"/>
      <c r="FU484" s="12"/>
      <c r="FV484" s="12"/>
      <c r="FW484" s="12"/>
      <c r="FX484" s="12"/>
      <c r="FY484" s="12"/>
      <c r="FZ484" s="12"/>
      <c r="GA484" s="12"/>
      <c r="GB484" s="12"/>
      <c r="GC484" s="12"/>
      <c r="GD484" s="12"/>
      <c r="GE484" s="12"/>
      <c r="GF484" s="12"/>
      <c r="GG484" s="12"/>
      <c r="GH484" s="12"/>
      <c r="GI484" s="12"/>
      <c r="GJ484" s="12"/>
      <c r="GK484" s="12"/>
      <c r="GL484" s="12"/>
      <c r="GM484" s="12"/>
      <c r="GN484" s="12"/>
      <c r="GO484" s="12"/>
      <c r="GP484" s="12"/>
      <c r="GQ484" s="12"/>
      <c r="GR484" s="12"/>
      <c r="GS484" s="12"/>
      <c r="GT484" s="12"/>
      <c r="GU484" s="12"/>
      <c r="GV484" s="12"/>
      <c r="GW484" s="12"/>
      <c r="GX484" s="12"/>
      <c r="GY484" s="12"/>
      <c r="GZ484" s="12"/>
      <c r="HA484" s="12"/>
      <c r="HB484" s="12"/>
      <c r="HC484" s="12"/>
      <c r="HD484" s="12"/>
      <c r="HE484" s="12"/>
      <c r="HF484" s="12"/>
      <c r="HG484" s="12"/>
      <c r="HH484" s="12"/>
      <c r="HI484" s="12"/>
      <c r="HJ484" s="12"/>
      <c r="HK484" s="12"/>
      <c r="HL484" s="12"/>
      <c r="HM484" s="12"/>
      <c r="HN484" s="12"/>
      <c r="HO484" s="12"/>
      <c r="HP484" s="12"/>
      <c r="HQ484" s="12"/>
      <c r="HR484" s="12"/>
      <c r="HS484" s="12"/>
      <c r="HT484" s="12"/>
      <c r="HU484" s="12"/>
      <c r="HV484" s="12"/>
      <c r="HW484" s="12"/>
      <c r="HX484" s="12"/>
      <c r="HY484" s="12"/>
      <c r="HZ484" s="12"/>
      <c r="IA484" s="12"/>
      <c r="IB484" s="12"/>
      <c r="IC484" s="12"/>
      <c r="ID484" s="12"/>
      <c r="IE484" s="12"/>
      <c r="IF484" s="12"/>
      <c r="IG484" s="12"/>
      <c r="IH484" s="12"/>
      <c r="II484" s="12"/>
      <c r="IJ484" s="12"/>
      <c r="IK484" s="12"/>
      <c r="IL484" s="12"/>
      <c r="IM484" s="12"/>
      <c r="IN484" s="12"/>
      <c r="IO484" s="12"/>
      <c r="IP484" s="12"/>
      <c r="IQ484" s="12"/>
      <c r="IR484" s="12"/>
      <c r="IS484" s="12"/>
      <c r="IT484" s="12"/>
      <c r="IU484" s="12"/>
      <c r="IV484" s="12"/>
      <c r="IW484" s="12"/>
      <c r="IX484" s="12"/>
      <c r="IY484" s="12"/>
      <c r="IZ484" s="12"/>
      <c r="JA484" s="12"/>
    </row>
    <row r="485" spans="1:261" x14ac:dyDescent="0.2">
      <c r="A485" s="12"/>
      <c r="B485" s="12"/>
      <c r="C485" s="12"/>
      <c r="D485" s="12"/>
      <c r="E485" s="12"/>
      <c r="F485" s="12"/>
      <c r="G485" s="43"/>
      <c r="H485" s="43"/>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c r="CV485" s="12"/>
      <c r="CW485" s="12"/>
      <c r="CX485" s="12"/>
      <c r="CY485" s="12"/>
      <c r="CZ485" s="12"/>
      <c r="DA485" s="12"/>
      <c r="DB485" s="12"/>
      <c r="DC485" s="12"/>
      <c r="DD485" s="12"/>
      <c r="DE485" s="12"/>
      <c r="DF485" s="12"/>
      <c r="DG485" s="12"/>
      <c r="DH485" s="12"/>
      <c r="DI485" s="12"/>
      <c r="DJ485" s="12"/>
      <c r="DK485" s="12"/>
      <c r="DL485" s="12"/>
      <c r="DM485" s="12"/>
      <c r="DN485" s="12"/>
      <c r="DO485" s="12"/>
      <c r="DP485" s="12"/>
      <c r="DQ485" s="12"/>
      <c r="DR485" s="12"/>
      <c r="DS485" s="12"/>
      <c r="DT485" s="12"/>
      <c r="DU485" s="12"/>
      <c r="DV485" s="12"/>
      <c r="DW485" s="12"/>
      <c r="DX485" s="12"/>
      <c r="DY485" s="12"/>
      <c r="DZ485" s="12"/>
      <c r="EA485" s="12"/>
      <c r="EB485" s="12"/>
      <c r="EC485" s="12"/>
      <c r="ED485" s="12"/>
      <c r="EE485" s="12"/>
      <c r="EF485" s="12"/>
      <c r="EG485" s="12"/>
      <c r="EH485" s="12"/>
      <c r="EI485" s="12"/>
      <c r="EJ485" s="12"/>
      <c r="EK485" s="12"/>
      <c r="EL485" s="12"/>
      <c r="EM485" s="12"/>
      <c r="EN485" s="12"/>
      <c r="EO485" s="12"/>
      <c r="EP485" s="12"/>
      <c r="EQ485" s="12"/>
      <c r="ER485" s="12"/>
      <c r="ES485" s="12"/>
      <c r="ET485" s="12"/>
      <c r="EU485" s="12"/>
      <c r="EV485" s="12"/>
      <c r="EW485" s="12"/>
      <c r="EX485" s="12"/>
      <c r="EY485" s="12"/>
      <c r="EZ485" s="12"/>
      <c r="FA485" s="12"/>
      <c r="FB485" s="12"/>
      <c r="FC485" s="12"/>
      <c r="FD485" s="12"/>
      <c r="FE485" s="12"/>
      <c r="FF485" s="12"/>
      <c r="FG485" s="12"/>
      <c r="FH485" s="12"/>
      <c r="FI485" s="12"/>
      <c r="FJ485" s="12"/>
      <c r="FK485" s="12"/>
      <c r="FL485" s="12"/>
      <c r="FM485" s="12"/>
      <c r="FN485" s="12"/>
      <c r="FO485" s="12"/>
      <c r="FP485" s="12"/>
      <c r="FQ485" s="12"/>
      <c r="FR485" s="12"/>
      <c r="FS485" s="12"/>
      <c r="FT485" s="12"/>
      <c r="FU485" s="12"/>
      <c r="FV485" s="12"/>
      <c r="FW485" s="12"/>
      <c r="FX485" s="12"/>
      <c r="FY485" s="12"/>
      <c r="FZ485" s="12"/>
      <c r="GA485" s="12"/>
      <c r="GB485" s="12"/>
      <c r="GC485" s="12"/>
      <c r="GD485" s="12"/>
      <c r="GE485" s="12"/>
      <c r="GF485" s="12"/>
      <c r="GG485" s="12"/>
      <c r="GH485" s="12"/>
      <c r="GI485" s="12"/>
      <c r="GJ485" s="12"/>
      <c r="GK485" s="12"/>
      <c r="GL485" s="12"/>
      <c r="GM485" s="12"/>
      <c r="GN485" s="12"/>
      <c r="GO485" s="12"/>
      <c r="GP485" s="12"/>
      <c r="GQ485" s="12"/>
      <c r="GR485" s="12"/>
      <c r="GS485" s="12"/>
      <c r="GT485" s="12"/>
      <c r="GU485" s="12"/>
      <c r="GV485" s="12"/>
      <c r="GW485" s="12"/>
      <c r="GX485" s="12"/>
      <c r="GY485" s="12"/>
      <c r="GZ485" s="12"/>
      <c r="HA485" s="12"/>
      <c r="HB485" s="12"/>
      <c r="HC485" s="12"/>
      <c r="HD485" s="12"/>
      <c r="HE485" s="12"/>
      <c r="HF485" s="12"/>
      <c r="HG485" s="12"/>
      <c r="HH485" s="12"/>
      <c r="HI485" s="12"/>
      <c r="HJ485" s="12"/>
      <c r="HK485" s="12"/>
      <c r="HL485" s="12"/>
      <c r="HM485" s="12"/>
      <c r="HN485" s="12"/>
      <c r="HO485" s="12"/>
      <c r="HP485" s="12"/>
      <c r="HQ485" s="12"/>
      <c r="HR485" s="12"/>
      <c r="HS485" s="12"/>
      <c r="HT485" s="12"/>
      <c r="HU485" s="12"/>
      <c r="HV485" s="12"/>
      <c r="HW485" s="12"/>
      <c r="HX485" s="12"/>
      <c r="HY485" s="12"/>
      <c r="HZ485" s="12"/>
      <c r="IA485" s="12"/>
      <c r="IB485" s="12"/>
      <c r="IC485" s="12"/>
      <c r="ID485" s="12"/>
      <c r="IE485" s="12"/>
      <c r="IF485" s="12"/>
      <c r="IG485" s="12"/>
      <c r="IH485" s="12"/>
      <c r="II485" s="12"/>
      <c r="IJ485" s="12"/>
      <c r="IK485" s="12"/>
      <c r="IL485" s="12"/>
      <c r="IM485" s="12"/>
      <c r="IN485" s="12"/>
      <c r="IO485" s="12"/>
      <c r="IP485" s="12"/>
      <c r="IQ485" s="12"/>
      <c r="IR485" s="12"/>
      <c r="IS485" s="12"/>
      <c r="IT485" s="12"/>
      <c r="IU485" s="12"/>
      <c r="IV485" s="12"/>
      <c r="IW485" s="12"/>
      <c r="IX485" s="12"/>
      <c r="IY485" s="12"/>
      <c r="IZ485" s="12"/>
      <c r="JA485" s="12"/>
    </row>
    <row r="486" spans="1:261" x14ac:dyDescent="0.2">
      <c r="A486" s="12"/>
      <c r="B486" s="12"/>
      <c r="C486" s="12"/>
      <c r="D486" s="12"/>
      <c r="E486" s="12"/>
      <c r="F486" s="12"/>
      <c r="G486" s="43"/>
      <c r="H486" s="43"/>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2"/>
      <c r="DZ486" s="12"/>
      <c r="EA486" s="12"/>
      <c r="EB486" s="12"/>
      <c r="EC486" s="12"/>
      <c r="ED486" s="12"/>
      <c r="EE486" s="12"/>
      <c r="EF486" s="12"/>
      <c r="EG486" s="12"/>
      <c r="EH486" s="12"/>
      <c r="EI486" s="12"/>
      <c r="EJ486" s="12"/>
      <c r="EK486" s="12"/>
      <c r="EL486" s="12"/>
      <c r="EM486" s="12"/>
      <c r="EN486" s="12"/>
      <c r="EO486" s="12"/>
      <c r="EP486" s="12"/>
      <c r="EQ486" s="12"/>
      <c r="ER486" s="12"/>
      <c r="ES486" s="12"/>
      <c r="ET486" s="12"/>
      <c r="EU486" s="12"/>
      <c r="EV486" s="12"/>
      <c r="EW486" s="12"/>
      <c r="EX486" s="12"/>
      <c r="EY486" s="12"/>
      <c r="EZ486" s="12"/>
      <c r="FA486" s="12"/>
      <c r="FB486" s="12"/>
      <c r="FC486" s="12"/>
      <c r="FD486" s="12"/>
      <c r="FE486" s="12"/>
      <c r="FF486" s="12"/>
      <c r="FG486" s="12"/>
      <c r="FH486" s="12"/>
      <c r="FI486" s="12"/>
      <c r="FJ486" s="12"/>
      <c r="FK486" s="12"/>
      <c r="FL486" s="12"/>
      <c r="FM486" s="12"/>
      <c r="FN486" s="12"/>
      <c r="FO486" s="12"/>
      <c r="FP486" s="12"/>
      <c r="FQ486" s="12"/>
      <c r="FR486" s="12"/>
      <c r="FS486" s="12"/>
      <c r="FT486" s="12"/>
      <c r="FU486" s="12"/>
      <c r="FV486" s="12"/>
      <c r="FW486" s="12"/>
      <c r="FX486" s="12"/>
      <c r="FY486" s="12"/>
      <c r="FZ486" s="12"/>
      <c r="GA486" s="12"/>
      <c r="GB486" s="12"/>
      <c r="GC486" s="12"/>
      <c r="GD486" s="12"/>
      <c r="GE486" s="12"/>
      <c r="GF486" s="12"/>
      <c r="GG486" s="12"/>
      <c r="GH486" s="12"/>
      <c r="GI486" s="12"/>
      <c r="GJ486" s="12"/>
      <c r="GK486" s="12"/>
      <c r="GL486" s="12"/>
      <c r="GM486" s="12"/>
      <c r="GN486" s="12"/>
      <c r="GO486" s="12"/>
      <c r="GP486" s="12"/>
      <c r="GQ486" s="12"/>
      <c r="GR486" s="12"/>
      <c r="GS486" s="12"/>
      <c r="GT486" s="12"/>
      <c r="GU486" s="12"/>
      <c r="GV486" s="12"/>
      <c r="GW486" s="12"/>
      <c r="GX486" s="12"/>
      <c r="GY486" s="12"/>
      <c r="GZ486" s="12"/>
      <c r="HA486" s="12"/>
      <c r="HB486" s="12"/>
      <c r="HC486" s="12"/>
      <c r="HD486" s="12"/>
      <c r="HE486" s="12"/>
      <c r="HF486" s="12"/>
      <c r="HG486" s="12"/>
      <c r="HH486" s="12"/>
      <c r="HI486" s="12"/>
      <c r="HJ486" s="12"/>
      <c r="HK486" s="12"/>
      <c r="HL486" s="12"/>
      <c r="HM486" s="12"/>
      <c r="HN486" s="12"/>
      <c r="HO486" s="12"/>
      <c r="HP486" s="12"/>
      <c r="HQ486" s="12"/>
      <c r="HR486" s="12"/>
      <c r="HS486" s="12"/>
      <c r="HT486" s="12"/>
      <c r="HU486" s="12"/>
      <c r="HV486" s="12"/>
      <c r="HW486" s="12"/>
      <c r="HX486" s="12"/>
      <c r="HY486" s="12"/>
      <c r="HZ486" s="12"/>
      <c r="IA486" s="12"/>
      <c r="IB486" s="12"/>
      <c r="IC486" s="12"/>
      <c r="ID486" s="12"/>
      <c r="IE486" s="12"/>
      <c r="IF486" s="12"/>
      <c r="IG486" s="12"/>
      <c r="IH486" s="12"/>
      <c r="II486" s="12"/>
      <c r="IJ486" s="12"/>
      <c r="IK486" s="12"/>
      <c r="IL486" s="12"/>
      <c r="IM486" s="12"/>
      <c r="IN486" s="12"/>
      <c r="IO486" s="12"/>
      <c r="IP486" s="12"/>
      <c r="IQ486" s="12"/>
      <c r="IR486" s="12"/>
      <c r="IS486" s="12"/>
      <c r="IT486" s="12"/>
      <c r="IU486" s="12"/>
      <c r="IV486" s="12"/>
      <c r="IW486" s="12"/>
      <c r="IX486" s="12"/>
      <c r="IY486" s="12"/>
      <c r="IZ486" s="12"/>
      <c r="JA486" s="12"/>
    </row>
    <row r="487" spans="1:261" x14ac:dyDescent="0.2">
      <c r="A487" s="12"/>
      <c r="B487" s="12"/>
      <c r="C487" s="12"/>
      <c r="D487" s="12"/>
      <c r="E487" s="12"/>
      <c r="F487" s="12"/>
      <c r="G487" s="43"/>
      <c r="H487" s="43"/>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c r="CV487" s="12"/>
      <c r="CW487" s="12"/>
      <c r="CX487" s="12"/>
      <c r="CY487" s="12"/>
      <c r="CZ487" s="12"/>
      <c r="DA487" s="12"/>
      <c r="DB487" s="12"/>
      <c r="DC487" s="12"/>
      <c r="DD487" s="12"/>
      <c r="DE487" s="12"/>
      <c r="DF487" s="12"/>
      <c r="DG487" s="12"/>
      <c r="DH487" s="12"/>
      <c r="DI487" s="12"/>
      <c r="DJ487" s="12"/>
      <c r="DK487" s="12"/>
      <c r="DL487" s="12"/>
      <c r="DM487" s="12"/>
      <c r="DN487" s="12"/>
      <c r="DO487" s="12"/>
      <c r="DP487" s="12"/>
      <c r="DQ487" s="12"/>
      <c r="DR487" s="12"/>
      <c r="DS487" s="12"/>
      <c r="DT487" s="12"/>
      <c r="DU487" s="12"/>
      <c r="DV487" s="12"/>
      <c r="DW487" s="12"/>
      <c r="DX487" s="12"/>
      <c r="DY487" s="12"/>
      <c r="DZ487" s="12"/>
      <c r="EA487" s="12"/>
      <c r="EB487" s="12"/>
      <c r="EC487" s="12"/>
      <c r="ED487" s="12"/>
      <c r="EE487" s="12"/>
      <c r="EF487" s="12"/>
      <c r="EG487" s="12"/>
      <c r="EH487" s="12"/>
      <c r="EI487" s="12"/>
      <c r="EJ487" s="12"/>
      <c r="EK487" s="12"/>
      <c r="EL487" s="12"/>
      <c r="EM487" s="12"/>
      <c r="EN487" s="12"/>
      <c r="EO487" s="12"/>
      <c r="EP487" s="12"/>
      <c r="EQ487" s="12"/>
      <c r="ER487" s="12"/>
      <c r="ES487" s="12"/>
      <c r="ET487" s="12"/>
      <c r="EU487" s="12"/>
      <c r="EV487" s="12"/>
      <c r="EW487" s="12"/>
      <c r="EX487" s="12"/>
      <c r="EY487" s="12"/>
      <c r="EZ487" s="12"/>
      <c r="FA487" s="12"/>
      <c r="FB487" s="12"/>
      <c r="FC487" s="12"/>
      <c r="FD487" s="12"/>
      <c r="FE487" s="12"/>
      <c r="FF487" s="12"/>
      <c r="FG487" s="12"/>
      <c r="FH487" s="12"/>
      <c r="FI487" s="12"/>
      <c r="FJ487" s="12"/>
      <c r="FK487" s="12"/>
      <c r="FL487" s="12"/>
      <c r="FM487" s="12"/>
      <c r="FN487" s="12"/>
      <c r="FO487" s="12"/>
      <c r="FP487" s="12"/>
      <c r="FQ487" s="12"/>
      <c r="FR487" s="12"/>
      <c r="FS487" s="12"/>
      <c r="FT487" s="12"/>
      <c r="FU487" s="12"/>
      <c r="FV487" s="12"/>
      <c r="FW487" s="12"/>
      <c r="FX487" s="12"/>
      <c r="FY487" s="12"/>
      <c r="FZ487" s="12"/>
      <c r="GA487" s="12"/>
      <c r="GB487" s="12"/>
      <c r="GC487" s="12"/>
      <c r="GD487" s="12"/>
      <c r="GE487" s="12"/>
      <c r="GF487" s="12"/>
      <c r="GG487" s="12"/>
      <c r="GH487" s="12"/>
      <c r="GI487" s="12"/>
      <c r="GJ487" s="12"/>
      <c r="GK487" s="12"/>
      <c r="GL487" s="12"/>
      <c r="GM487" s="12"/>
      <c r="GN487" s="12"/>
      <c r="GO487" s="12"/>
      <c r="GP487" s="12"/>
      <c r="GQ487" s="12"/>
      <c r="GR487" s="12"/>
      <c r="GS487" s="12"/>
      <c r="GT487" s="12"/>
      <c r="GU487" s="12"/>
      <c r="GV487" s="12"/>
      <c r="GW487" s="12"/>
      <c r="GX487" s="12"/>
      <c r="GY487" s="12"/>
      <c r="GZ487" s="12"/>
      <c r="HA487" s="12"/>
      <c r="HB487" s="12"/>
      <c r="HC487" s="12"/>
      <c r="HD487" s="12"/>
      <c r="HE487" s="12"/>
      <c r="HF487" s="12"/>
      <c r="HG487" s="12"/>
      <c r="HH487" s="12"/>
      <c r="HI487" s="12"/>
      <c r="HJ487" s="12"/>
      <c r="HK487" s="12"/>
      <c r="HL487" s="12"/>
      <c r="HM487" s="12"/>
      <c r="HN487" s="12"/>
      <c r="HO487" s="12"/>
      <c r="HP487" s="12"/>
      <c r="HQ487" s="12"/>
      <c r="HR487" s="12"/>
      <c r="HS487" s="12"/>
      <c r="HT487" s="12"/>
      <c r="HU487" s="12"/>
      <c r="HV487" s="12"/>
      <c r="HW487" s="12"/>
      <c r="HX487" s="12"/>
      <c r="HY487" s="12"/>
      <c r="HZ487" s="12"/>
      <c r="IA487" s="12"/>
      <c r="IB487" s="12"/>
      <c r="IC487" s="12"/>
      <c r="ID487" s="12"/>
      <c r="IE487" s="12"/>
      <c r="IF487" s="12"/>
      <c r="IG487" s="12"/>
      <c r="IH487" s="12"/>
      <c r="II487" s="12"/>
      <c r="IJ487" s="12"/>
      <c r="IK487" s="12"/>
      <c r="IL487" s="12"/>
      <c r="IM487" s="12"/>
      <c r="IN487" s="12"/>
      <c r="IO487" s="12"/>
      <c r="IP487" s="12"/>
      <c r="IQ487" s="12"/>
      <c r="IR487" s="12"/>
      <c r="IS487" s="12"/>
      <c r="IT487" s="12"/>
      <c r="IU487" s="12"/>
      <c r="IV487" s="12"/>
      <c r="IW487" s="12"/>
      <c r="IX487" s="12"/>
      <c r="IY487" s="12"/>
      <c r="IZ487" s="12"/>
      <c r="JA487" s="12"/>
    </row>
    <row r="488" spans="1:261" x14ac:dyDescent="0.2">
      <c r="A488" s="12"/>
      <c r="B488" s="12"/>
      <c r="C488" s="12"/>
      <c r="D488" s="12"/>
      <c r="E488" s="12"/>
      <c r="F488" s="12"/>
      <c r="G488" s="43"/>
      <c r="H488" s="43"/>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c r="CG488" s="12"/>
      <c r="CH488" s="12"/>
      <c r="CI488" s="12"/>
      <c r="CJ488" s="12"/>
      <c r="CK488" s="12"/>
      <c r="CL488" s="12"/>
      <c r="CM488" s="12"/>
      <c r="CN488" s="12"/>
      <c r="CO488" s="12"/>
      <c r="CP488" s="12"/>
      <c r="CQ488" s="12"/>
      <c r="CR488" s="12"/>
      <c r="CS488" s="12"/>
      <c r="CT488" s="12"/>
      <c r="CU488" s="12"/>
      <c r="CV488" s="12"/>
      <c r="CW488" s="12"/>
      <c r="CX488" s="12"/>
      <c r="CY488" s="12"/>
      <c r="CZ488" s="12"/>
      <c r="DA488" s="12"/>
      <c r="DB488" s="12"/>
      <c r="DC488" s="12"/>
      <c r="DD488" s="12"/>
      <c r="DE488" s="12"/>
      <c r="DF488" s="12"/>
      <c r="DG488" s="12"/>
      <c r="DH488" s="12"/>
      <c r="DI488" s="12"/>
      <c r="DJ488" s="12"/>
      <c r="DK488" s="12"/>
      <c r="DL488" s="12"/>
      <c r="DM488" s="12"/>
      <c r="DN488" s="12"/>
      <c r="DO488" s="12"/>
      <c r="DP488" s="12"/>
      <c r="DQ488" s="12"/>
      <c r="DR488" s="12"/>
      <c r="DS488" s="12"/>
      <c r="DT488" s="12"/>
      <c r="DU488" s="12"/>
      <c r="DV488" s="12"/>
      <c r="DW488" s="12"/>
      <c r="DX488" s="12"/>
      <c r="DY488" s="12"/>
      <c r="DZ488" s="12"/>
      <c r="EA488" s="12"/>
      <c r="EB488" s="12"/>
      <c r="EC488" s="12"/>
      <c r="ED488" s="12"/>
      <c r="EE488" s="12"/>
      <c r="EF488" s="12"/>
      <c r="EG488" s="12"/>
      <c r="EH488" s="12"/>
      <c r="EI488" s="12"/>
      <c r="EJ488" s="12"/>
      <c r="EK488" s="12"/>
      <c r="EL488" s="12"/>
      <c r="EM488" s="12"/>
      <c r="EN488" s="12"/>
      <c r="EO488" s="12"/>
      <c r="EP488" s="12"/>
      <c r="EQ488" s="12"/>
      <c r="ER488" s="12"/>
      <c r="ES488" s="12"/>
      <c r="ET488" s="12"/>
      <c r="EU488" s="12"/>
      <c r="EV488" s="12"/>
      <c r="EW488" s="12"/>
      <c r="EX488" s="12"/>
      <c r="EY488" s="12"/>
      <c r="EZ488" s="12"/>
      <c r="FA488" s="12"/>
      <c r="FB488" s="12"/>
      <c r="FC488" s="12"/>
      <c r="FD488" s="12"/>
      <c r="FE488" s="12"/>
      <c r="FF488" s="12"/>
      <c r="FG488" s="12"/>
      <c r="FH488" s="12"/>
      <c r="FI488" s="12"/>
      <c r="FJ488" s="12"/>
      <c r="FK488" s="12"/>
      <c r="FL488" s="12"/>
      <c r="FM488" s="12"/>
      <c r="FN488" s="12"/>
      <c r="FO488" s="12"/>
      <c r="FP488" s="12"/>
      <c r="FQ488" s="12"/>
      <c r="FR488" s="12"/>
      <c r="FS488" s="12"/>
      <c r="FT488" s="12"/>
      <c r="FU488" s="12"/>
      <c r="FV488" s="12"/>
      <c r="FW488" s="12"/>
      <c r="FX488" s="12"/>
      <c r="FY488" s="12"/>
      <c r="FZ488" s="12"/>
      <c r="GA488" s="12"/>
      <c r="GB488" s="12"/>
      <c r="GC488" s="12"/>
      <c r="GD488" s="12"/>
      <c r="GE488" s="12"/>
      <c r="GF488" s="12"/>
      <c r="GG488" s="12"/>
      <c r="GH488" s="12"/>
      <c r="GI488" s="12"/>
      <c r="GJ488" s="12"/>
      <c r="GK488" s="12"/>
      <c r="GL488" s="12"/>
      <c r="GM488" s="12"/>
      <c r="GN488" s="12"/>
      <c r="GO488" s="12"/>
      <c r="GP488" s="12"/>
      <c r="GQ488" s="12"/>
      <c r="GR488" s="12"/>
      <c r="GS488" s="12"/>
      <c r="GT488" s="12"/>
      <c r="GU488" s="12"/>
      <c r="GV488" s="12"/>
      <c r="GW488" s="12"/>
      <c r="GX488" s="12"/>
      <c r="GY488" s="12"/>
      <c r="GZ488" s="12"/>
      <c r="HA488" s="12"/>
      <c r="HB488" s="12"/>
      <c r="HC488" s="12"/>
      <c r="HD488" s="12"/>
      <c r="HE488" s="12"/>
      <c r="HF488" s="12"/>
      <c r="HG488" s="12"/>
      <c r="HH488" s="12"/>
      <c r="HI488" s="12"/>
      <c r="HJ488" s="12"/>
      <c r="HK488" s="12"/>
      <c r="HL488" s="12"/>
      <c r="HM488" s="12"/>
      <c r="HN488" s="12"/>
      <c r="HO488" s="12"/>
      <c r="HP488" s="12"/>
      <c r="HQ488" s="12"/>
      <c r="HR488" s="12"/>
      <c r="HS488" s="12"/>
      <c r="HT488" s="12"/>
      <c r="HU488" s="12"/>
      <c r="HV488" s="12"/>
      <c r="HW488" s="12"/>
      <c r="HX488" s="12"/>
      <c r="HY488" s="12"/>
      <c r="HZ488" s="12"/>
      <c r="IA488" s="12"/>
      <c r="IB488" s="12"/>
      <c r="IC488" s="12"/>
      <c r="ID488" s="12"/>
      <c r="IE488" s="12"/>
      <c r="IF488" s="12"/>
      <c r="IG488" s="12"/>
      <c r="IH488" s="12"/>
      <c r="II488" s="12"/>
      <c r="IJ488" s="12"/>
      <c r="IK488" s="12"/>
      <c r="IL488" s="12"/>
      <c r="IM488" s="12"/>
      <c r="IN488" s="12"/>
      <c r="IO488" s="12"/>
      <c r="IP488" s="12"/>
      <c r="IQ488" s="12"/>
      <c r="IR488" s="12"/>
      <c r="IS488" s="12"/>
      <c r="IT488" s="12"/>
      <c r="IU488" s="12"/>
      <c r="IV488" s="12"/>
      <c r="IW488" s="12"/>
      <c r="IX488" s="12"/>
      <c r="IY488" s="12"/>
      <c r="IZ488" s="12"/>
      <c r="JA488" s="12"/>
    </row>
    <row r="489" spans="1:261" x14ac:dyDescent="0.2">
      <c r="A489" s="12"/>
      <c r="B489" s="12"/>
      <c r="C489" s="12"/>
      <c r="D489" s="12"/>
      <c r="E489" s="12"/>
      <c r="F489" s="12"/>
      <c r="G489" s="43"/>
      <c r="H489" s="43"/>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c r="DJ489" s="12"/>
      <c r="DK489" s="12"/>
      <c r="DL489" s="12"/>
      <c r="DM489" s="12"/>
      <c r="DN489" s="12"/>
      <c r="DO489" s="12"/>
      <c r="DP489" s="12"/>
      <c r="DQ489" s="12"/>
      <c r="DR489" s="12"/>
      <c r="DS489" s="12"/>
      <c r="DT489" s="12"/>
      <c r="DU489" s="12"/>
      <c r="DV489" s="12"/>
      <c r="DW489" s="12"/>
      <c r="DX489" s="12"/>
      <c r="DY489" s="12"/>
      <c r="DZ489" s="12"/>
      <c r="EA489" s="12"/>
      <c r="EB489" s="12"/>
      <c r="EC489" s="12"/>
      <c r="ED489" s="12"/>
      <c r="EE489" s="12"/>
      <c r="EF489" s="12"/>
      <c r="EG489" s="12"/>
      <c r="EH489" s="12"/>
      <c r="EI489" s="12"/>
      <c r="EJ489" s="12"/>
      <c r="EK489" s="12"/>
      <c r="EL489" s="12"/>
      <c r="EM489" s="12"/>
      <c r="EN489" s="12"/>
      <c r="EO489" s="12"/>
      <c r="EP489" s="12"/>
      <c r="EQ489" s="12"/>
      <c r="ER489" s="12"/>
      <c r="ES489" s="12"/>
      <c r="ET489" s="12"/>
      <c r="EU489" s="12"/>
      <c r="EV489" s="12"/>
      <c r="EW489" s="12"/>
      <c r="EX489" s="12"/>
      <c r="EY489" s="12"/>
      <c r="EZ489" s="12"/>
      <c r="FA489" s="12"/>
      <c r="FB489" s="12"/>
      <c r="FC489" s="12"/>
      <c r="FD489" s="12"/>
      <c r="FE489" s="12"/>
      <c r="FF489" s="12"/>
      <c r="FG489" s="12"/>
      <c r="FH489" s="12"/>
      <c r="FI489" s="12"/>
      <c r="FJ489" s="12"/>
      <c r="FK489" s="12"/>
      <c r="FL489" s="12"/>
      <c r="FM489" s="12"/>
      <c r="FN489" s="12"/>
      <c r="FO489" s="12"/>
      <c r="FP489" s="12"/>
      <c r="FQ489" s="12"/>
      <c r="FR489" s="12"/>
      <c r="FS489" s="12"/>
      <c r="FT489" s="12"/>
      <c r="FU489" s="12"/>
      <c r="FV489" s="12"/>
      <c r="FW489" s="12"/>
      <c r="FX489" s="12"/>
      <c r="FY489" s="12"/>
      <c r="FZ489" s="12"/>
      <c r="GA489" s="12"/>
      <c r="GB489" s="12"/>
      <c r="GC489" s="12"/>
      <c r="GD489" s="12"/>
      <c r="GE489" s="12"/>
      <c r="GF489" s="12"/>
      <c r="GG489" s="12"/>
      <c r="GH489" s="12"/>
      <c r="GI489" s="12"/>
      <c r="GJ489" s="12"/>
      <c r="GK489" s="12"/>
      <c r="GL489" s="12"/>
      <c r="GM489" s="12"/>
      <c r="GN489" s="12"/>
      <c r="GO489" s="12"/>
      <c r="GP489" s="12"/>
      <c r="GQ489" s="12"/>
      <c r="GR489" s="12"/>
      <c r="GS489" s="12"/>
      <c r="GT489" s="12"/>
      <c r="GU489" s="12"/>
      <c r="GV489" s="12"/>
      <c r="GW489" s="12"/>
      <c r="GX489" s="12"/>
      <c r="GY489" s="12"/>
      <c r="GZ489" s="12"/>
      <c r="HA489" s="12"/>
      <c r="HB489" s="12"/>
      <c r="HC489" s="12"/>
      <c r="HD489" s="12"/>
      <c r="HE489" s="12"/>
      <c r="HF489" s="12"/>
      <c r="HG489" s="12"/>
      <c r="HH489" s="12"/>
      <c r="HI489" s="12"/>
      <c r="HJ489" s="12"/>
      <c r="HK489" s="12"/>
      <c r="HL489" s="12"/>
      <c r="HM489" s="12"/>
      <c r="HN489" s="12"/>
      <c r="HO489" s="12"/>
      <c r="HP489" s="12"/>
      <c r="HQ489" s="12"/>
      <c r="HR489" s="12"/>
      <c r="HS489" s="12"/>
      <c r="HT489" s="12"/>
      <c r="HU489" s="12"/>
      <c r="HV489" s="12"/>
      <c r="HW489" s="12"/>
      <c r="HX489" s="12"/>
      <c r="HY489" s="12"/>
      <c r="HZ489" s="12"/>
      <c r="IA489" s="12"/>
      <c r="IB489" s="12"/>
      <c r="IC489" s="12"/>
      <c r="ID489" s="12"/>
      <c r="IE489" s="12"/>
      <c r="IF489" s="12"/>
      <c r="IG489" s="12"/>
      <c r="IH489" s="12"/>
      <c r="II489" s="12"/>
      <c r="IJ489" s="12"/>
      <c r="IK489" s="12"/>
      <c r="IL489" s="12"/>
      <c r="IM489" s="12"/>
      <c r="IN489" s="12"/>
      <c r="IO489" s="12"/>
      <c r="IP489" s="12"/>
      <c r="IQ489" s="12"/>
      <c r="IR489" s="12"/>
      <c r="IS489" s="12"/>
      <c r="IT489" s="12"/>
      <c r="IU489" s="12"/>
      <c r="IV489" s="12"/>
      <c r="IW489" s="12"/>
      <c r="IX489" s="12"/>
      <c r="IY489" s="12"/>
      <c r="IZ489" s="12"/>
      <c r="JA489" s="12"/>
    </row>
    <row r="490" spans="1:261" x14ac:dyDescent="0.2">
      <c r="A490" s="12"/>
      <c r="B490" s="12"/>
      <c r="C490" s="12"/>
      <c r="D490" s="12"/>
      <c r="E490" s="12"/>
      <c r="F490" s="12"/>
      <c r="G490" s="43"/>
      <c r="H490" s="43"/>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12"/>
      <c r="CH490" s="12"/>
      <c r="CI490" s="12"/>
      <c r="CJ490" s="12"/>
      <c r="CK490" s="12"/>
      <c r="CL490" s="12"/>
      <c r="CM490" s="12"/>
      <c r="CN490" s="12"/>
      <c r="CO490" s="12"/>
      <c r="CP490" s="12"/>
      <c r="CQ490" s="12"/>
      <c r="CR490" s="12"/>
      <c r="CS490" s="12"/>
      <c r="CT490" s="12"/>
      <c r="CU490" s="12"/>
      <c r="CV490" s="12"/>
      <c r="CW490" s="12"/>
      <c r="CX490" s="12"/>
      <c r="CY490" s="12"/>
      <c r="CZ490" s="12"/>
      <c r="DA490" s="12"/>
      <c r="DB490" s="12"/>
      <c r="DC490" s="12"/>
      <c r="DD490" s="12"/>
      <c r="DE490" s="12"/>
      <c r="DF490" s="12"/>
      <c r="DG490" s="12"/>
      <c r="DH490" s="12"/>
      <c r="DI490" s="12"/>
      <c r="DJ490" s="12"/>
      <c r="DK490" s="12"/>
      <c r="DL490" s="12"/>
      <c r="DM490" s="12"/>
      <c r="DN490" s="12"/>
      <c r="DO490" s="12"/>
      <c r="DP490" s="12"/>
      <c r="DQ490" s="12"/>
      <c r="DR490" s="12"/>
      <c r="DS490" s="12"/>
      <c r="DT490" s="12"/>
      <c r="DU490" s="12"/>
      <c r="DV490" s="12"/>
      <c r="DW490" s="12"/>
      <c r="DX490" s="12"/>
      <c r="DY490" s="12"/>
      <c r="DZ490" s="12"/>
      <c r="EA490" s="12"/>
      <c r="EB490" s="12"/>
      <c r="EC490" s="12"/>
      <c r="ED490" s="12"/>
      <c r="EE490" s="12"/>
      <c r="EF490" s="12"/>
      <c r="EG490" s="12"/>
      <c r="EH490" s="12"/>
      <c r="EI490" s="12"/>
      <c r="EJ490" s="12"/>
      <c r="EK490" s="12"/>
      <c r="EL490" s="12"/>
      <c r="EM490" s="12"/>
      <c r="EN490" s="12"/>
      <c r="EO490" s="12"/>
      <c r="EP490" s="12"/>
      <c r="EQ490" s="12"/>
      <c r="ER490" s="12"/>
      <c r="ES490" s="12"/>
      <c r="ET490" s="12"/>
      <c r="EU490" s="12"/>
      <c r="EV490" s="12"/>
      <c r="EW490" s="12"/>
      <c r="EX490" s="12"/>
      <c r="EY490" s="12"/>
      <c r="EZ490" s="12"/>
      <c r="FA490" s="12"/>
      <c r="FB490" s="12"/>
      <c r="FC490" s="12"/>
      <c r="FD490" s="12"/>
      <c r="FE490" s="12"/>
      <c r="FF490" s="12"/>
      <c r="FG490" s="12"/>
      <c r="FH490" s="12"/>
      <c r="FI490" s="12"/>
      <c r="FJ490" s="12"/>
      <c r="FK490" s="12"/>
      <c r="FL490" s="12"/>
      <c r="FM490" s="12"/>
      <c r="FN490" s="12"/>
      <c r="FO490" s="12"/>
      <c r="FP490" s="12"/>
      <c r="FQ490" s="12"/>
      <c r="FR490" s="12"/>
      <c r="FS490" s="12"/>
      <c r="FT490" s="12"/>
      <c r="FU490" s="12"/>
      <c r="FV490" s="12"/>
      <c r="FW490" s="12"/>
      <c r="FX490" s="12"/>
      <c r="FY490" s="12"/>
      <c r="FZ490" s="12"/>
      <c r="GA490" s="12"/>
      <c r="GB490" s="12"/>
      <c r="GC490" s="12"/>
      <c r="GD490" s="12"/>
      <c r="GE490" s="12"/>
      <c r="GF490" s="12"/>
      <c r="GG490" s="12"/>
      <c r="GH490" s="12"/>
      <c r="GI490" s="12"/>
      <c r="GJ490" s="12"/>
      <c r="GK490" s="12"/>
      <c r="GL490" s="12"/>
      <c r="GM490" s="12"/>
      <c r="GN490" s="12"/>
      <c r="GO490" s="12"/>
      <c r="GP490" s="12"/>
      <c r="GQ490" s="12"/>
      <c r="GR490" s="12"/>
      <c r="GS490" s="12"/>
      <c r="GT490" s="12"/>
      <c r="GU490" s="12"/>
      <c r="GV490" s="12"/>
      <c r="GW490" s="12"/>
      <c r="GX490" s="12"/>
      <c r="GY490" s="12"/>
      <c r="GZ490" s="12"/>
      <c r="HA490" s="12"/>
      <c r="HB490" s="12"/>
      <c r="HC490" s="12"/>
      <c r="HD490" s="12"/>
      <c r="HE490" s="12"/>
      <c r="HF490" s="12"/>
      <c r="HG490" s="12"/>
      <c r="HH490" s="12"/>
      <c r="HI490" s="12"/>
      <c r="HJ490" s="12"/>
      <c r="HK490" s="12"/>
      <c r="HL490" s="12"/>
      <c r="HM490" s="12"/>
      <c r="HN490" s="12"/>
      <c r="HO490" s="12"/>
      <c r="HP490" s="12"/>
      <c r="HQ490" s="12"/>
      <c r="HR490" s="12"/>
      <c r="HS490" s="12"/>
      <c r="HT490" s="12"/>
      <c r="HU490" s="12"/>
      <c r="HV490" s="12"/>
      <c r="HW490" s="12"/>
      <c r="HX490" s="12"/>
      <c r="HY490" s="12"/>
      <c r="HZ490" s="12"/>
      <c r="IA490" s="12"/>
      <c r="IB490" s="12"/>
      <c r="IC490" s="12"/>
      <c r="ID490" s="12"/>
      <c r="IE490" s="12"/>
      <c r="IF490" s="12"/>
      <c r="IG490" s="12"/>
      <c r="IH490" s="12"/>
      <c r="II490" s="12"/>
      <c r="IJ490" s="12"/>
      <c r="IK490" s="12"/>
      <c r="IL490" s="12"/>
      <c r="IM490" s="12"/>
      <c r="IN490" s="12"/>
      <c r="IO490" s="12"/>
      <c r="IP490" s="12"/>
      <c r="IQ490" s="12"/>
      <c r="IR490" s="12"/>
      <c r="IS490" s="12"/>
      <c r="IT490" s="12"/>
      <c r="IU490" s="12"/>
      <c r="IV490" s="12"/>
      <c r="IW490" s="12"/>
      <c r="IX490" s="12"/>
      <c r="IY490" s="12"/>
      <c r="IZ490" s="12"/>
      <c r="JA490" s="12"/>
    </row>
    <row r="491" spans="1:261" x14ac:dyDescent="0.2">
      <c r="A491" s="12"/>
      <c r="B491" s="12"/>
      <c r="C491" s="12"/>
      <c r="D491" s="12"/>
      <c r="E491" s="12"/>
      <c r="F491" s="12"/>
      <c r="G491" s="43"/>
      <c r="H491" s="43"/>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c r="DJ491" s="12"/>
      <c r="DK491" s="12"/>
      <c r="DL491" s="12"/>
      <c r="DM491" s="12"/>
      <c r="DN491" s="12"/>
      <c r="DO491" s="12"/>
      <c r="DP491" s="12"/>
      <c r="DQ491" s="12"/>
      <c r="DR491" s="12"/>
      <c r="DS491" s="12"/>
      <c r="DT491" s="12"/>
      <c r="DU491" s="12"/>
      <c r="DV491" s="12"/>
      <c r="DW491" s="12"/>
      <c r="DX491" s="12"/>
      <c r="DY491" s="12"/>
      <c r="DZ491" s="12"/>
      <c r="EA491" s="12"/>
      <c r="EB491" s="12"/>
      <c r="EC491" s="12"/>
      <c r="ED491" s="12"/>
      <c r="EE491" s="12"/>
      <c r="EF491" s="12"/>
      <c r="EG491" s="12"/>
      <c r="EH491" s="12"/>
      <c r="EI491" s="12"/>
      <c r="EJ491" s="12"/>
      <c r="EK491" s="12"/>
      <c r="EL491" s="12"/>
      <c r="EM491" s="12"/>
      <c r="EN491" s="12"/>
      <c r="EO491" s="12"/>
      <c r="EP491" s="12"/>
      <c r="EQ491" s="12"/>
      <c r="ER491" s="12"/>
      <c r="ES491" s="12"/>
      <c r="ET491" s="12"/>
      <c r="EU491" s="12"/>
      <c r="EV491" s="12"/>
      <c r="EW491" s="12"/>
      <c r="EX491" s="12"/>
      <c r="EY491" s="12"/>
      <c r="EZ491" s="12"/>
      <c r="FA491" s="12"/>
      <c r="FB491" s="12"/>
      <c r="FC491" s="12"/>
      <c r="FD491" s="12"/>
      <c r="FE491" s="12"/>
      <c r="FF491" s="12"/>
      <c r="FG491" s="12"/>
      <c r="FH491" s="12"/>
      <c r="FI491" s="12"/>
      <c r="FJ491" s="12"/>
      <c r="FK491" s="12"/>
      <c r="FL491" s="12"/>
      <c r="FM491" s="12"/>
      <c r="FN491" s="12"/>
      <c r="FO491" s="12"/>
      <c r="FP491" s="12"/>
      <c r="FQ491" s="12"/>
      <c r="FR491" s="12"/>
      <c r="FS491" s="12"/>
      <c r="FT491" s="12"/>
      <c r="FU491" s="12"/>
      <c r="FV491" s="12"/>
      <c r="FW491" s="12"/>
      <c r="FX491" s="12"/>
      <c r="FY491" s="12"/>
      <c r="FZ491" s="12"/>
      <c r="GA491" s="12"/>
      <c r="GB491" s="12"/>
      <c r="GC491" s="12"/>
      <c r="GD491" s="12"/>
      <c r="GE491" s="12"/>
      <c r="GF491" s="12"/>
      <c r="GG491" s="12"/>
      <c r="GH491" s="12"/>
      <c r="GI491" s="12"/>
      <c r="GJ491" s="12"/>
      <c r="GK491" s="12"/>
      <c r="GL491" s="12"/>
      <c r="GM491" s="12"/>
      <c r="GN491" s="12"/>
      <c r="GO491" s="12"/>
      <c r="GP491" s="12"/>
      <c r="GQ491" s="12"/>
      <c r="GR491" s="12"/>
      <c r="GS491" s="12"/>
      <c r="GT491" s="12"/>
      <c r="GU491" s="12"/>
      <c r="GV491" s="12"/>
      <c r="GW491" s="12"/>
      <c r="GX491" s="12"/>
      <c r="GY491" s="12"/>
      <c r="GZ491" s="12"/>
      <c r="HA491" s="12"/>
      <c r="HB491" s="12"/>
      <c r="HC491" s="12"/>
      <c r="HD491" s="12"/>
      <c r="HE491" s="12"/>
      <c r="HF491" s="12"/>
      <c r="HG491" s="12"/>
      <c r="HH491" s="12"/>
      <c r="HI491" s="12"/>
      <c r="HJ491" s="12"/>
      <c r="HK491" s="12"/>
      <c r="HL491" s="12"/>
      <c r="HM491" s="12"/>
      <c r="HN491" s="12"/>
      <c r="HO491" s="12"/>
      <c r="HP491" s="12"/>
      <c r="HQ491" s="12"/>
      <c r="HR491" s="12"/>
      <c r="HS491" s="12"/>
      <c r="HT491" s="12"/>
      <c r="HU491" s="12"/>
      <c r="HV491" s="12"/>
      <c r="HW491" s="12"/>
      <c r="HX491" s="12"/>
      <c r="HY491" s="12"/>
      <c r="HZ491" s="12"/>
      <c r="IA491" s="12"/>
      <c r="IB491" s="12"/>
      <c r="IC491" s="12"/>
      <c r="ID491" s="12"/>
      <c r="IE491" s="12"/>
      <c r="IF491" s="12"/>
      <c r="IG491" s="12"/>
      <c r="IH491" s="12"/>
      <c r="II491" s="12"/>
      <c r="IJ491" s="12"/>
      <c r="IK491" s="12"/>
      <c r="IL491" s="12"/>
      <c r="IM491" s="12"/>
      <c r="IN491" s="12"/>
      <c r="IO491" s="12"/>
      <c r="IP491" s="12"/>
      <c r="IQ491" s="12"/>
      <c r="IR491" s="12"/>
      <c r="IS491" s="12"/>
      <c r="IT491" s="12"/>
      <c r="IU491" s="12"/>
      <c r="IV491" s="12"/>
      <c r="IW491" s="12"/>
      <c r="IX491" s="12"/>
      <c r="IY491" s="12"/>
      <c r="IZ491" s="12"/>
      <c r="JA491" s="12"/>
    </row>
    <row r="492" spans="1:261" x14ac:dyDescent="0.2">
      <c r="A492" s="12"/>
      <c r="B492" s="12"/>
      <c r="C492" s="12"/>
      <c r="D492" s="12"/>
      <c r="E492" s="12"/>
      <c r="F492" s="12"/>
      <c r="G492" s="43"/>
      <c r="H492" s="43"/>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c r="CG492" s="12"/>
      <c r="CH492" s="12"/>
      <c r="CI492" s="12"/>
      <c r="CJ492" s="12"/>
      <c r="CK492" s="12"/>
      <c r="CL492" s="12"/>
      <c r="CM492" s="12"/>
      <c r="CN492" s="12"/>
      <c r="CO492" s="12"/>
      <c r="CP492" s="12"/>
      <c r="CQ492" s="12"/>
      <c r="CR492" s="12"/>
      <c r="CS492" s="12"/>
      <c r="CT492" s="12"/>
      <c r="CU492" s="12"/>
      <c r="CV492" s="12"/>
      <c r="CW492" s="12"/>
      <c r="CX492" s="12"/>
      <c r="CY492" s="12"/>
      <c r="CZ492" s="12"/>
      <c r="DA492" s="12"/>
      <c r="DB492" s="12"/>
      <c r="DC492" s="12"/>
      <c r="DD492" s="12"/>
      <c r="DE492" s="12"/>
      <c r="DF492" s="12"/>
      <c r="DG492" s="12"/>
      <c r="DH492" s="12"/>
      <c r="DI492" s="12"/>
      <c r="DJ492" s="12"/>
      <c r="DK492" s="12"/>
      <c r="DL492" s="12"/>
      <c r="DM492" s="12"/>
      <c r="DN492" s="12"/>
      <c r="DO492" s="12"/>
      <c r="DP492" s="12"/>
      <c r="DQ492" s="12"/>
      <c r="DR492" s="12"/>
      <c r="DS492" s="12"/>
      <c r="DT492" s="12"/>
      <c r="DU492" s="12"/>
      <c r="DV492" s="12"/>
      <c r="DW492" s="12"/>
      <c r="DX492" s="12"/>
      <c r="DY492" s="12"/>
      <c r="DZ492" s="12"/>
      <c r="EA492" s="12"/>
      <c r="EB492" s="12"/>
      <c r="EC492" s="12"/>
      <c r="ED492" s="12"/>
      <c r="EE492" s="12"/>
      <c r="EF492" s="12"/>
      <c r="EG492" s="12"/>
      <c r="EH492" s="12"/>
      <c r="EI492" s="12"/>
      <c r="EJ492" s="12"/>
      <c r="EK492" s="12"/>
      <c r="EL492" s="12"/>
      <c r="EM492" s="12"/>
      <c r="EN492" s="12"/>
      <c r="EO492" s="12"/>
      <c r="EP492" s="12"/>
      <c r="EQ492" s="12"/>
      <c r="ER492" s="12"/>
      <c r="ES492" s="12"/>
      <c r="ET492" s="12"/>
      <c r="EU492" s="12"/>
      <c r="EV492" s="12"/>
      <c r="EW492" s="12"/>
      <c r="EX492" s="12"/>
      <c r="EY492" s="12"/>
      <c r="EZ492" s="12"/>
      <c r="FA492" s="12"/>
      <c r="FB492" s="12"/>
      <c r="FC492" s="12"/>
      <c r="FD492" s="12"/>
      <c r="FE492" s="12"/>
      <c r="FF492" s="12"/>
      <c r="FG492" s="12"/>
      <c r="FH492" s="12"/>
      <c r="FI492" s="12"/>
      <c r="FJ492" s="12"/>
      <c r="FK492" s="12"/>
      <c r="FL492" s="12"/>
      <c r="FM492" s="12"/>
      <c r="FN492" s="12"/>
      <c r="FO492" s="12"/>
      <c r="FP492" s="12"/>
      <c r="FQ492" s="12"/>
      <c r="FR492" s="12"/>
      <c r="FS492" s="12"/>
      <c r="FT492" s="12"/>
      <c r="FU492" s="12"/>
      <c r="FV492" s="12"/>
      <c r="FW492" s="12"/>
      <c r="FX492" s="12"/>
      <c r="FY492" s="12"/>
      <c r="FZ492" s="12"/>
      <c r="GA492" s="12"/>
      <c r="GB492" s="12"/>
      <c r="GC492" s="12"/>
      <c r="GD492" s="12"/>
      <c r="GE492" s="12"/>
      <c r="GF492" s="12"/>
      <c r="GG492" s="12"/>
      <c r="GH492" s="12"/>
      <c r="GI492" s="12"/>
      <c r="GJ492" s="12"/>
      <c r="GK492" s="12"/>
      <c r="GL492" s="12"/>
      <c r="GM492" s="12"/>
      <c r="GN492" s="12"/>
      <c r="GO492" s="12"/>
      <c r="GP492" s="12"/>
      <c r="GQ492" s="12"/>
      <c r="GR492" s="12"/>
      <c r="GS492" s="12"/>
      <c r="GT492" s="12"/>
      <c r="GU492" s="12"/>
      <c r="GV492" s="12"/>
      <c r="GW492" s="12"/>
      <c r="GX492" s="12"/>
      <c r="GY492" s="12"/>
      <c r="GZ492" s="12"/>
      <c r="HA492" s="12"/>
      <c r="HB492" s="12"/>
      <c r="HC492" s="12"/>
      <c r="HD492" s="12"/>
      <c r="HE492" s="12"/>
      <c r="HF492" s="12"/>
      <c r="HG492" s="12"/>
      <c r="HH492" s="12"/>
      <c r="HI492" s="12"/>
      <c r="HJ492" s="12"/>
      <c r="HK492" s="12"/>
      <c r="HL492" s="12"/>
      <c r="HM492" s="12"/>
      <c r="HN492" s="12"/>
      <c r="HO492" s="12"/>
      <c r="HP492" s="12"/>
      <c r="HQ492" s="12"/>
      <c r="HR492" s="12"/>
      <c r="HS492" s="12"/>
      <c r="HT492" s="12"/>
      <c r="HU492" s="12"/>
      <c r="HV492" s="12"/>
      <c r="HW492" s="12"/>
      <c r="HX492" s="12"/>
      <c r="HY492" s="12"/>
      <c r="HZ492" s="12"/>
      <c r="IA492" s="12"/>
      <c r="IB492" s="12"/>
      <c r="IC492" s="12"/>
      <c r="ID492" s="12"/>
      <c r="IE492" s="12"/>
      <c r="IF492" s="12"/>
      <c r="IG492" s="12"/>
      <c r="IH492" s="12"/>
      <c r="II492" s="12"/>
      <c r="IJ492" s="12"/>
      <c r="IK492" s="12"/>
      <c r="IL492" s="12"/>
      <c r="IM492" s="12"/>
      <c r="IN492" s="12"/>
      <c r="IO492" s="12"/>
      <c r="IP492" s="12"/>
      <c r="IQ492" s="12"/>
      <c r="IR492" s="12"/>
      <c r="IS492" s="12"/>
      <c r="IT492" s="12"/>
      <c r="IU492" s="12"/>
      <c r="IV492" s="12"/>
      <c r="IW492" s="12"/>
      <c r="IX492" s="12"/>
      <c r="IY492" s="12"/>
      <c r="IZ492" s="12"/>
      <c r="JA492" s="12"/>
    </row>
    <row r="493" spans="1:261" x14ac:dyDescent="0.2">
      <c r="A493" s="12"/>
      <c r="B493" s="12"/>
      <c r="C493" s="12"/>
      <c r="D493" s="12"/>
      <c r="E493" s="12"/>
      <c r="F493" s="12"/>
      <c r="G493" s="43"/>
      <c r="H493" s="43"/>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c r="DJ493" s="12"/>
      <c r="DK493" s="12"/>
      <c r="DL493" s="12"/>
      <c r="DM493" s="12"/>
      <c r="DN493" s="12"/>
      <c r="DO493" s="12"/>
      <c r="DP493" s="12"/>
      <c r="DQ493" s="12"/>
      <c r="DR493" s="12"/>
      <c r="DS493" s="12"/>
      <c r="DT493" s="12"/>
      <c r="DU493" s="12"/>
      <c r="DV493" s="12"/>
      <c r="DW493" s="12"/>
      <c r="DX493" s="12"/>
      <c r="DY493" s="12"/>
      <c r="DZ493" s="12"/>
      <c r="EA493" s="12"/>
      <c r="EB493" s="12"/>
      <c r="EC493" s="12"/>
      <c r="ED493" s="12"/>
      <c r="EE493" s="12"/>
      <c r="EF493" s="12"/>
      <c r="EG493" s="12"/>
      <c r="EH493" s="12"/>
      <c r="EI493" s="12"/>
      <c r="EJ493" s="12"/>
      <c r="EK493" s="12"/>
      <c r="EL493" s="12"/>
      <c r="EM493" s="12"/>
      <c r="EN493" s="12"/>
      <c r="EO493" s="12"/>
      <c r="EP493" s="12"/>
      <c r="EQ493" s="12"/>
      <c r="ER493" s="12"/>
      <c r="ES493" s="12"/>
      <c r="ET493" s="12"/>
      <c r="EU493" s="12"/>
      <c r="EV493" s="12"/>
      <c r="EW493" s="12"/>
      <c r="EX493" s="12"/>
      <c r="EY493" s="12"/>
      <c r="EZ493" s="12"/>
      <c r="FA493" s="12"/>
      <c r="FB493" s="12"/>
      <c r="FC493" s="12"/>
      <c r="FD493" s="12"/>
      <c r="FE493" s="12"/>
      <c r="FF493" s="12"/>
      <c r="FG493" s="12"/>
      <c r="FH493" s="12"/>
      <c r="FI493" s="12"/>
      <c r="FJ493" s="12"/>
      <c r="FK493" s="12"/>
      <c r="FL493" s="12"/>
      <c r="FM493" s="12"/>
      <c r="FN493" s="12"/>
      <c r="FO493" s="12"/>
      <c r="FP493" s="12"/>
      <c r="FQ493" s="12"/>
      <c r="FR493" s="12"/>
      <c r="FS493" s="12"/>
      <c r="FT493" s="12"/>
      <c r="FU493" s="12"/>
      <c r="FV493" s="12"/>
      <c r="FW493" s="12"/>
      <c r="FX493" s="12"/>
      <c r="FY493" s="12"/>
      <c r="FZ493" s="12"/>
      <c r="GA493" s="12"/>
      <c r="GB493" s="12"/>
      <c r="GC493" s="12"/>
      <c r="GD493" s="12"/>
      <c r="GE493" s="12"/>
      <c r="GF493" s="12"/>
      <c r="GG493" s="12"/>
      <c r="GH493" s="12"/>
      <c r="GI493" s="12"/>
      <c r="GJ493" s="12"/>
      <c r="GK493" s="12"/>
      <c r="GL493" s="12"/>
      <c r="GM493" s="12"/>
      <c r="GN493" s="12"/>
      <c r="GO493" s="12"/>
      <c r="GP493" s="12"/>
      <c r="GQ493" s="12"/>
      <c r="GR493" s="12"/>
      <c r="GS493" s="12"/>
      <c r="GT493" s="12"/>
      <c r="GU493" s="12"/>
      <c r="GV493" s="12"/>
      <c r="GW493" s="12"/>
      <c r="GX493" s="12"/>
      <c r="GY493" s="12"/>
      <c r="GZ493" s="12"/>
      <c r="HA493" s="12"/>
      <c r="HB493" s="12"/>
      <c r="HC493" s="12"/>
      <c r="HD493" s="12"/>
      <c r="HE493" s="12"/>
      <c r="HF493" s="12"/>
      <c r="HG493" s="12"/>
      <c r="HH493" s="12"/>
      <c r="HI493" s="12"/>
      <c r="HJ493" s="12"/>
      <c r="HK493" s="12"/>
      <c r="HL493" s="12"/>
      <c r="HM493" s="12"/>
      <c r="HN493" s="12"/>
      <c r="HO493" s="12"/>
      <c r="HP493" s="12"/>
      <c r="HQ493" s="12"/>
      <c r="HR493" s="12"/>
      <c r="HS493" s="12"/>
      <c r="HT493" s="12"/>
      <c r="HU493" s="12"/>
      <c r="HV493" s="12"/>
      <c r="HW493" s="12"/>
      <c r="HX493" s="12"/>
      <c r="HY493" s="12"/>
      <c r="HZ493" s="12"/>
      <c r="IA493" s="12"/>
      <c r="IB493" s="12"/>
      <c r="IC493" s="12"/>
      <c r="ID493" s="12"/>
      <c r="IE493" s="12"/>
      <c r="IF493" s="12"/>
      <c r="IG493" s="12"/>
      <c r="IH493" s="12"/>
      <c r="II493" s="12"/>
      <c r="IJ493" s="12"/>
      <c r="IK493" s="12"/>
      <c r="IL493" s="12"/>
      <c r="IM493" s="12"/>
      <c r="IN493" s="12"/>
      <c r="IO493" s="12"/>
      <c r="IP493" s="12"/>
      <c r="IQ493" s="12"/>
      <c r="IR493" s="12"/>
      <c r="IS493" s="12"/>
      <c r="IT493" s="12"/>
      <c r="IU493" s="12"/>
      <c r="IV493" s="12"/>
      <c r="IW493" s="12"/>
      <c r="IX493" s="12"/>
      <c r="IY493" s="12"/>
      <c r="IZ493" s="12"/>
      <c r="JA493" s="12"/>
    </row>
    <row r="494" spans="1:261" x14ac:dyDescent="0.2">
      <c r="A494" s="12"/>
      <c r="B494" s="12"/>
      <c r="C494" s="12"/>
      <c r="D494" s="12"/>
      <c r="E494" s="12"/>
      <c r="F494" s="12"/>
      <c r="G494" s="43"/>
      <c r="H494" s="43"/>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c r="DJ494" s="12"/>
      <c r="DK494" s="12"/>
      <c r="DL494" s="12"/>
      <c r="DM494" s="12"/>
      <c r="DN494" s="12"/>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ET494" s="12"/>
      <c r="EU494" s="12"/>
      <c r="EV494" s="12"/>
      <c r="EW494" s="12"/>
      <c r="EX494" s="12"/>
      <c r="EY494" s="12"/>
      <c r="EZ494" s="12"/>
      <c r="FA494" s="12"/>
      <c r="FB494" s="12"/>
      <c r="FC494" s="12"/>
      <c r="FD494" s="12"/>
      <c r="FE494" s="12"/>
      <c r="FF494" s="12"/>
      <c r="FG494" s="12"/>
      <c r="FH494" s="12"/>
      <c r="FI494" s="12"/>
      <c r="FJ494" s="12"/>
      <c r="FK494" s="12"/>
      <c r="FL494" s="12"/>
      <c r="FM494" s="12"/>
      <c r="FN494" s="12"/>
      <c r="FO494" s="12"/>
      <c r="FP494" s="12"/>
      <c r="FQ494" s="12"/>
      <c r="FR494" s="12"/>
      <c r="FS494" s="12"/>
      <c r="FT494" s="12"/>
      <c r="FU494" s="12"/>
      <c r="FV494" s="12"/>
      <c r="FW494" s="12"/>
      <c r="FX494" s="12"/>
      <c r="FY494" s="12"/>
      <c r="FZ494" s="12"/>
      <c r="GA494" s="12"/>
      <c r="GB494" s="12"/>
      <c r="GC494" s="12"/>
      <c r="GD494" s="12"/>
      <c r="GE494" s="12"/>
      <c r="GF494" s="12"/>
      <c r="GG494" s="12"/>
      <c r="GH494" s="12"/>
      <c r="GI494" s="12"/>
      <c r="GJ494" s="12"/>
      <c r="GK494" s="12"/>
      <c r="GL494" s="12"/>
      <c r="GM494" s="12"/>
      <c r="GN494" s="12"/>
      <c r="GO494" s="12"/>
      <c r="GP494" s="12"/>
      <c r="GQ494" s="12"/>
      <c r="GR494" s="12"/>
      <c r="GS494" s="12"/>
      <c r="GT494" s="12"/>
      <c r="GU494" s="12"/>
      <c r="GV494" s="12"/>
      <c r="GW494" s="12"/>
      <c r="GX494" s="12"/>
      <c r="GY494" s="12"/>
      <c r="GZ494" s="12"/>
      <c r="HA494" s="12"/>
      <c r="HB494" s="12"/>
      <c r="HC494" s="12"/>
      <c r="HD494" s="12"/>
      <c r="HE494" s="12"/>
      <c r="HF494" s="12"/>
      <c r="HG494" s="12"/>
      <c r="HH494" s="12"/>
      <c r="HI494" s="12"/>
      <c r="HJ494" s="12"/>
      <c r="HK494" s="12"/>
      <c r="HL494" s="12"/>
      <c r="HM494" s="12"/>
      <c r="HN494" s="12"/>
      <c r="HO494" s="12"/>
      <c r="HP494" s="12"/>
      <c r="HQ494" s="12"/>
      <c r="HR494" s="12"/>
      <c r="HS494" s="12"/>
      <c r="HT494" s="12"/>
      <c r="HU494" s="12"/>
      <c r="HV494" s="12"/>
      <c r="HW494" s="12"/>
      <c r="HX494" s="12"/>
      <c r="HY494" s="12"/>
      <c r="HZ494" s="12"/>
      <c r="IA494" s="12"/>
      <c r="IB494" s="12"/>
      <c r="IC494" s="12"/>
      <c r="ID494" s="12"/>
      <c r="IE494" s="12"/>
      <c r="IF494" s="12"/>
      <c r="IG494" s="12"/>
      <c r="IH494" s="12"/>
      <c r="II494" s="12"/>
      <c r="IJ494" s="12"/>
      <c r="IK494" s="12"/>
      <c r="IL494" s="12"/>
      <c r="IM494" s="12"/>
      <c r="IN494" s="12"/>
      <c r="IO494" s="12"/>
      <c r="IP494" s="12"/>
      <c r="IQ494" s="12"/>
      <c r="IR494" s="12"/>
      <c r="IS494" s="12"/>
      <c r="IT494" s="12"/>
      <c r="IU494" s="12"/>
      <c r="IV494" s="12"/>
      <c r="IW494" s="12"/>
      <c r="IX494" s="12"/>
      <c r="IY494" s="12"/>
      <c r="IZ494" s="12"/>
      <c r="JA494" s="12"/>
    </row>
    <row r="495" spans="1:261" x14ac:dyDescent="0.2">
      <c r="A495" s="12"/>
      <c r="B495" s="12"/>
      <c r="C495" s="12"/>
      <c r="D495" s="12"/>
      <c r="E495" s="12"/>
      <c r="F495" s="12"/>
      <c r="G495" s="43"/>
      <c r="H495" s="43"/>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c r="DJ495" s="12"/>
      <c r="DK495" s="12"/>
      <c r="DL495" s="12"/>
      <c r="DM495" s="12"/>
      <c r="DN495" s="12"/>
      <c r="DO495" s="12"/>
      <c r="DP495" s="12"/>
      <c r="DQ495" s="12"/>
      <c r="DR495" s="12"/>
      <c r="DS495" s="12"/>
      <c r="DT495" s="12"/>
      <c r="DU495" s="12"/>
      <c r="DV495" s="12"/>
      <c r="DW495" s="12"/>
      <c r="DX495" s="12"/>
      <c r="DY495" s="12"/>
      <c r="DZ495" s="12"/>
      <c r="EA495" s="12"/>
      <c r="EB495" s="12"/>
      <c r="EC495" s="12"/>
      <c r="ED495" s="12"/>
      <c r="EE495" s="12"/>
      <c r="EF495" s="12"/>
      <c r="EG495" s="12"/>
      <c r="EH495" s="12"/>
      <c r="EI495" s="12"/>
      <c r="EJ495" s="12"/>
      <c r="EK495" s="12"/>
      <c r="EL495" s="12"/>
      <c r="EM495" s="12"/>
      <c r="EN495" s="12"/>
      <c r="EO495" s="12"/>
      <c r="EP495" s="12"/>
      <c r="EQ495" s="12"/>
      <c r="ER495" s="12"/>
      <c r="ES495" s="12"/>
      <c r="ET495" s="12"/>
      <c r="EU495" s="12"/>
      <c r="EV495" s="12"/>
      <c r="EW495" s="12"/>
      <c r="EX495" s="12"/>
      <c r="EY495" s="12"/>
      <c r="EZ495" s="12"/>
      <c r="FA495" s="12"/>
      <c r="FB495" s="12"/>
      <c r="FC495" s="12"/>
      <c r="FD495" s="12"/>
      <c r="FE495" s="12"/>
      <c r="FF495" s="12"/>
      <c r="FG495" s="12"/>
      <c r="FH495" s="12"/>
      <c r="FI495" s="12"/>
      <c r="FJ495" s="12"/>
      <c r="FK495" s="12"/>
      <c r="FL495" s="12"/>
      <c r="FM495" s="12"/>
      <c r="FN495" s="12"/>
      <c r="FO495" s="12"/>
      <c r="FP495" s="12"/>
      <c r="FQ495" s="12"/>
      <c r="FR495" s="12"/>
      <c r="FS495" s="12"/>
      <c r="FT495" s="12"/>
      <c r="FU495" s="12"/>
      <c r="FV495" s="12"/>
      <c r="FW495" s="12"/>
      <c r="FX495" s="12"/>
      <c r="FY495" s="12"/>
      <c r="FZ495" s="12"/>
      <c r="GA495" s="12"/>
      <c r="GB495" s="12"/>
      <c r="GC495" s="12"/>
      <c r="GD495" s="12"/>
      <c r="GE495" s="12"/>
      <c r="GF495" s="12"/>
      <c r="GG495" s="12"/>
      <c r="GH495" s="12"/>
      <c r="GI495" s="12"/>
      <c r="GJ495" s="12"/>
      <c r="GK495" s="12"/>
      <c r="GL495" s="12"/>
      <c r="GM495" s="12"/>
      <c r="GN495" s="12"/>
      <c r="GO495" s="12"/>
      <c r="GP495" s="12"/>
      <c r="GQ495" s="12"/>
      <c r="GR495" s="12"/>
      <c r="GS495" s="12"/>
      <c r="GT495" s="12"/>
      <c r="GU495" s="12"/>
      <c r="GV495" s="12"/>
      <c r="GW495" s="12"/>
      <c r="GX495" s="12"/>
      <c r="GY495" s="12"/>
      <c r="GZ495" s="12"/>
      <c r="HA495" s="12"/>
      <c r="HB495" s="12"/>
      <c r="HC495" s="12"/>
      <c r="HD495" s="12"/>
      <c r="HE495" s="12"/>
      <c r="HF495" s="12"/>
      <c r="HG495" s="12"/>
      <c r="HH495" s="12"/>
      <c r="HI495" s="12"/>
      <c r="HJ495" s="12"/>
      <c r="HK495" s="12"/>
      <c r="HL495" s="12"/>
      <c r="HM495" s="12"/>
      <c r="HN495" s="12"/>
      <c r="HO495" s="12"/>
      <c r="HP495" s="12"/>
      <c r="HQ495" s="12"/>
      <c r="HR495" s="12"/>
      <c r="HS495" s="12"/>
      <c r="HT495" s="12"/>
      <c r="HU495" s="12"/>
      <c r="HV495" s="12"/>
      <c r="HW495" s="12"/>
      <c r="HX495" s="12"/>
      <c r="HY495" s="12"/>
      <c r="HZ495" s="12"/>
      <c r="IA495" s="12"/>
      <c r="IB495" s="12"/>
      <c r="IC495" s="12"/>
      <c r="ID495" s="12"/>
      <c r="IE495" s="12"/>
      <c r="IF495" s="12"/>
      <c r="IG495" s="12"/>
      <c r="IH495" s="12"/>
      <c r="II495" s="12"/>
      <c r="IJ495" s="12"/>
      <c r="IK495" s="12"/>
      <c r="IL495" s="12"/>
      <c r="IM495" s="12"/>
      <c r="IN495" s="12"/>
      <c r="IO495" s="12"/>
      <c r="IP495" s="12"/>
      <c r="IQ495" s="12"/>
      <c r="IR495" s="12"/>
      <c r="IS495" s="12"/>
      <c r="IT495" s="12"/>
      <c r="IU495" s="12"/>
      <c r="IV495" s="12"/>
      <c r="IW495" s="12"/>
      <c r="IX495" s="12"/>
      <c r="IY495" s="12"/>
      <c r="IZ495" s="12"/>
      <c r="JA495" s="12"/>
    </row>
    <row r="496" spans="1:261" x14ac:dyDescent="0.2">
      <c r="A496" s="12"/>
      <c r="B496" s="12"/>
      <c r="C496" s="12"/>
      <c r="D496" s="12"/>
      <c r="E496" s="12"/>
      <c r="F496" s="12"/>
      <c r="G496" s="43"/>
      <c r="H496" s="43"/>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c r="CV496" s="12"/>
      <c r="CW496" s="12"/>
      <c r="CX496" s="12"/>
      <c r="CY496" s="12"/>
      <c r="CZ496" s="12"/>
      <c r="DA496" s="12"/>
      <c r="DB496" s="12"/>
      <c r="DC496" s="12"/>
      <c r="DD496" s="12"/>
      <c r="DE496" s="12"/>
      <c r="DF496" s="12"/>
      <c r="DG496" s="12"/>
      <c r="DH496" s="12"/>
      <c r="DI496" s="12"/>
      <c r="DJ496" s="12"/>
      <c r="DK496" s="12"/>
      <c r="DL496" s="12"/>
      <c r="DM496" s="12"/>
      <c r="DN496" s="12"/>
      <c r="DO496" s="12"/>
      <c r="DP496" s="12"/>
      <c r="DQ496" s="12"/>
      <c r="DR496" s="12"/>
      <c r="DS496" s="12"/>
      <c r="DT496" s="12"/>
      <c r="DU496" s="12"/>
      <c r="DV496" s="12"/>
      <c r="DW496" s="12"/>
      <c r="DX496" s="12"/>
      <c r="DY496" s="12"/>
      <c r="DZ496" s="12"/>
      <c r="EA496" s="12"/>
      <c r="EB496" s="12"/>
      <c r="EC496" s="12"/>
      <c r="ED496" s="12"/>
      <c r="EE496" s="12"/>
      <c r="EF496" s="12"/>
      <c r="EG496" s="12"/>
      <c r="EH496" s="12"/>
      <c r="EI496" s="12"/>
      <c r="EJ496" s="12"/>
      <c r="EK496" s="12"/>
      <c r="EL496" s="12"/>
      <c r="EM496" s="12"/>
      <c r="EN496" s="12"/>
      <c r="EO496" s="12"/>
      <c r="EP496" s="12"/>
      <c r="EQ496" s="12"/>
      <c r="ER496" s="12"/>
      <c r="ES496" s="12"/>
      <c r="ET496" s="12"/>
      <c r="EU496" s="12"/>
      <c r="EV496" s="12"/>
      <c r="EW496" s="12"/>
      <c r="EX496" s="12"/>
      <c r="EY496" s="12"/>
      <c r="EZ496" s="12"/>
      <c r="FA496" s="12"/>
      <c r="FB496" s="12"/>
      <c r="FC496" s="12"/>
      <c r="FD496" s="12"/>
      <c r="FE496" s="12"/>
      <c r="FF496" s="12"/>
      <c r="FG496" s="12"/>
      <c r="FH496" s="12"/>
      <c r="FI496" s="12"/>
      <c r="FJ496" s="12"/>
      <c r="FK496" s="12"/>
      <c r="FL496" s="12"/>
      <c r="FM496" s="12"/>
      <c r="FN496" s="12"/>
      <c r="FO496" s="12"/>
      <c r="FP496" s="12"/>
      <c r="FQ496" s="12"/>
      <c r="FR496" s="12"/>
      <c r="FS496" s="12"/>
      <c r="FT496" s="12"/>
      <c r="FU496" s="12"/>
      <c r="FV496" s="12"/>
      <c r="FW496" s="12"/>
      <c r="FX496" s="12"/>
      <c r="FY496" s="12"/>
      <c r="FZ496" s="12"/>
      <c r="GA496" s="12"/>
      <c r="GB496" s="12"/>
      <c r="GC496" s="12"/>
      <c r="GD496" s="12"/>
      <c r="GE496" s="12"/>
      <c r="GF496" s="12"/>
      <c r="GG496" s="12"/>
      <c r="GH496" s="12"/>
      <c r="GI496" s="12"/>
      <c r="GJ496" s="12"/>
      <c r="GK496" s="12"/>
      <c r="GL496" s="12"/>
      <c r="GM496" s="12"/>
      <c r="GN496" s="12"/>
      <c r="GO496" s="12"/>
      <c r="GP496" s="12"/>
      <c r="GQ496" s="12"/>
      <c r="GR496" s="12"/>
      <c r="GS496" s="12"/>
      <c r="GT496" s="12"/>
      <c r="GU496" s="12"/>
      <c r="GV496" s="12"/>
      <c r="GW496" s="12"/>
      <c r="GX496" s="12"/>
      <c r="GY496" s="12"/>
      <c r="GZ496" s="12"/>
      <c r="HA496" s="12"/>
      <c r="HB496" s="12"/>
      <c r="HC496" s="12"/>
      <c r="HD496" s="12"/>
      <c r="HE496" s="12"/>
      <c r="HF496" s="12"/>
      <c r="HG496" s="12"/>
      <c r="HH496" s="12"/>
      <c r="HI496" s="12"/>
      <c r="HJ496" s="12"/>
      <c r="HK496" s="12"/>
      <c r="HL496" s="12"/>
      <c r="HM496" s="12"/>
      <c r="HN496" s="12"/>
      <c r="HO496" s="12"/>
      <c r="HP496" s="12"/>
      <c r="HQ496" s="12"/>
      <c r="HR496" s="12"/>
      <c r="HS496" s="12"/>
      <c r="HT496" s="12"/>
      <c r="HU496" s="12"/>
      <c r="HV496" s="12"/>
      <c r="HW496" s="12"/>
      <c r="HX496" s="12"/>
      <c r="HY496" s="12"/>
      <c r="HZ496" s="12"/>
      <c r="IA496" s="12"/>
      <c r="IB496" s="12"/>
      <c r="IC496" s="12"/>
      <c r="ID496" s="12"/>
      <c r="IE496" s="12"/>
      <c r="IF496" s="12"/>
      <c r="IG496" s="12"/>
      <c r="IH496" s="12"/>
      <c r="II496" s="12"/>
      <c r="IJ496" s="12"/>
      <c r="IK496" s="12"/>
      <c r="IL496" s="12"/>
      <c r="IM496" s="12"/>
      <c r="IN496" s="12"/>
      <c r="IO496" s="12"/>
      <c r="IP496" s="12"/>
      <c r="IQ496" s="12"/>
      <c r="IR496" s="12"/>
      <c r="IS496" s="12"/>
      <c r="IT496" s="12"/>
      <c r="IU496" s="12"/>
      <c r="IV496" s="12"/>
      <c r="IW496" s="12"/>
      <c r="IX496" s="12"/>
      <c r="IY496" s="12"/>
      <c r="IZ496" s="12"/>
      <c r="JA496" s="12"/>
    </row>
    <row r="497" spans="1:261" x14ac:dyDescent="0.2">
      <c r="A497" s="12"/>
      <c r="B497" s="12"/>
      <c r="C497" s="12"/>
      <c r="D497" s="12"/>
      <c r="E497" s="12"/>
      <c r="F497" s="12"/>
      <c r="G497" s="43"/>
      <c r="H497" s="43"/>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c r="DD497" s="12"/>
      <c r="DE497" s="12"/>
      <c r="DF497" s="12"/>
      <c r="DG497" s="12"/>
      <c r="DH497" s="12"/>
      <c r="DI497" s="12"/>
      <c r="DJ497" s="12"/>
      <c r="DK497" s="12"/>
      <c r="DL497" s="12"/>
      <c r="DM497" s="12"/>
      <c r="DN497" s="12"/>
      <c r="DO497" s="12"/>
      <c r="DP497" s="12"/>
      <c r="DQ497" s="12"/>
      <c r="DR497" s="12"/>
      <c r="DS497" s="12"/>
      <c r="DT497" s="12"/>
      <c r="DU497" s="12"/>
      <c r="DV497" s="12"/>
      <c r="DW497" s="12"/>
      <c r="DX497" s="12"/>
      <c r="DY497" s="12"/>
      <c r="DZ497" s="12"/>
      <c r="EA497" s="12"/>
      <c r="EB497" s="12"/>
      <c r="EC497" s="12"/>
      <c r="ED497" s="12"/>
      <c r="EE497" s="12"/>
      <c r="EF497" s="12"/>
      <c r="EG497" s="12"/>
      <c r="EH497" s="12"/>
      <c r="EI497" s="12"/>
      <c r="EJ497" s="12"/>
      <c r="EK497" s="12"/>
      <c r="EL497" s="12"/>
      <c r="EM497" s="12"/>
      <c r="EN497" s="12"/>
      <c r="EO497" s="12"/>
      <c r="EP497" s="12"/>
      <c r="EQ497" s="12"/>
      <c r="ER497" s="12"/>
      <c r="ES497" s="12"/>
      <c r="ET497" s="12"/>
      <c r="EU497" s="12"/>
      <c r="EV497" s="12"/>
      <c r="EW497" s="12"/>
      <c r="EX497" s="12"/>
      <c r="EY497" s="12"/>
      <c r="EZ497" s="12"/>
      <c r="FA497" s="12"/>
      <c r="FB497" s="12"/>
      <c r="FC497" s="12"/>
      <c r="FD497" s="12"/>
      <c r="FE497" s="12"/>
      <c r="FF497" s="12"/>
      <c r="FG497" s="12"/>
      <c r="FH497" s="12"/>
      <c r="FI497" s="12"/>
      <c r="FJ497" s="12"/>
      <c r="FK497" s="12"/>
      <c r="FL497" s="12"/>
      <c r="FM497" s="12"/>
      <c r="FN497" s="12"/>
      <c r="FO497" s="12"/>
      <c r="FP497" s="12"/>
      <c r="FQ497" s="12"/>
      <c r="FR497" s="12"/>
      <c r="FS497" s="12"/>
      <c r="FT497" s="12"/>
      <c r="FU497" s="12"/>
      <c r="FV497" s="12"/>
      <c r="FW497" s="12"/>
      <c r="FX497" s="12"/>
      <c r="FY497" s="12"/>
      <c r="FZ497" s="12"/>
      <c r="GA497" s="12"/>
      <c r="GB497" s="12"/>
      <c r="GC497" s="12"/>
      <c r="GD497" s="12"/>
      <c r="GE497" s="12"/>
      <c r="GF497" s="12"/>
      <c r="GG497" s="12"/>
      <c r="GH497" s="12"/>
      <c r="GI497" s="12"/>
      <c r="GJ497" s="12"/>
      <c r="GK497" s="12"/>
      <c r="GL497" s="12"/>
      <c r="GM497" s="12"/>
      <c r="GN497" s="12"/>
      <c r="GO497" s="12"/>
      <c r="GP497" s="12"/>
      <c r="GQ497" s="12"/>
      <c r="GR497" s="12"/>
      <c r="GS497" s="12"/>
      <c r="GT497" s="12"/>
      <c r="GU497" s="12"/>
      <c r="GV497" s="12"/>
      <c r="GW497" s="12"/>
      <c r="GX497" s="12"/>
      <c r="GY497" s="12"/>
      <c r="GZ497" s="12"/>
      <c r="HA497" s="12"/>
      <c r="HB497" s="12"/>
      <c r="HC497" s="12"/>
      <c r="HD497" s="12"/>
      <c r="HE497" s="12"/>
      <c r="HF497" s="12"/>
      <c r="HG497" s="12"/>
      <c r="HH497" s="12"/>
      <c r="HI497" s="12"/>
      <c r="HJ497" s="12"/>
      <c r="HK497" s="12"/>
      <c r="HL497" s="12"/>
      <c r="HM497" s="12"/>
      <c r="HN497" s="12"/>
      <c r="HO497" s="12"/>
      <c r="HP497" s="12"/>
      <c r="HQ497" s="12"/>
      <c r="HR497" s="12"/>
      <c r="HS497" s="12"/>
      <c r="HT497" s="12"/>
      <c r="HU497" s="12"/>
      <c r="HV497" s="12"/>
      <c r="HW497" s="12"/>
      <c r="HX497" s="12"/>
      <c r="HY497" s="12"/>
      <c r="HZ497" s="12"/>
      <c r="IA497" s="12"/>
      <c r="IB497" s="12"/>
      <c r="IC497" s="12"/>
      <c r="ID497" s="12"/>
      <c r="IE497" s="12"/>
      <c r="IF497" s="12"/>
      <c r="IG497" s="12"/>
      <c r="IH497" s="12"/>
      <c r="II497" s="12"/>
      <c r="IJ497" s="12"/>
      <c r="IK497" s="12"/>
      <c r="IL497" s="12"/>
      <c r="IM497" s="12"/>
      <c r="IN497" s="12"/>
      <c r="IO497" s="12"/>
      <c r="IP497" s="12"/>
      <c r="IQ497" s="12"/>
      <c r="IR497" s="12"/>
      <c r="IS497" s="12"/>
      <c r="IT497" s="12"/>
      <c r="IU497" s="12"/>
      <c r="IV497" s="12"/>
      <c r="IW497" s="12"/>
      <c r="IX497" s="12"/>
      <c r="IY497" s="12"/>
      <c r="IZ497" s="12"/>
      <c r="JA497" s="12"/>
    </row>
    <row r="498" spans="1:261" x14ac:dyDescent="0.2">
      <c r="A498" s="12"/>
      <c r="B498" s="12"/>
      <c r="C498" s="12"/>
      <c r="D498" s="12"/>
      <c r="E498" s="12"/>
      <c r="F498" s="12"/>
      <c r="G498" s="43"/>
      <c r="H498" s="43"/>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12"/>
      <c r="CH498" s="12"/>
      <c r="CI498" s="12"/>
      <c r="CJ498" s="12"/>
      <c r="CK498" s="12"/>
      <c r="CL498" s="12"/>
      <c r="CM498" s="12"/>
      <c r="CN498" s="12"/>
      <c r="CO498" s="12"/>
      <c r="CP498" s="12"/>
      <c r="CQ498" s="12"/>
      <c r="CR498" s="12"/>
      <c r="CS498" s="12"/>
      <c r="CT498" s="12"/>
      <c r="CU498" s="12"/>
      <c r="CV498" s="12"/>
      <c r="CW498" s="12"/>
      <c r="CX498" s="12"/>
      <c r="CY498" s="12"/>
      <c r="CZ498" s="12"/>
      <c r="DA498" s="12"/>
      <c r="DB498" s="12"/>
      <c r="DC498" s="12"/>
      <c r="DD498" s="12"/>
      <c r="DE498" s="12"/>
      <c r="DF498" s="12"/>
      <c r="DG498" s="12"/>
      <c r="DH498" s="12"/>
      <c r="DI498" s="12"/>
      <c r="DJ498" s="12"/>
      <c r="DK498" s="12"/>
      <c r="DL498" s="12"/>
      <c r="DM498" s="12"/>
      <c r="DN498" s="12"/>
      <c r="DO498" s="12"/>
      <c r="DP498" s="12"/>
      <c r="DQ498" s="12"/>
      <c r="DR498" s="12"/>
      <c r="DS498" s="12"/>
      <c r="DT498" s="12"/>
      <c r="DU498" s="12"/>
      <c r="DV498" s="12"/>
      <c r="DW498" s="12"/>
      <c r="DX498" s="12"/>
      <c r="DY498" s="12"/>
      <c r="DZ498" s="12"/>
      <c r="EA498" s="12"/>
      <c r="EB498" s="12"/>
      <c r="EC498" s="12"/>
      <c r="ED498" s="12"/>
      <c r="EE498" s="12"/>
      <c r="EF498" s="12"/>
      <c r="EG498" s="12"/>
      <c r="EH498" s="12"/>
      <c r="EI498" s="12"/>
      <c r="EJ498" s="12"/>
      <c r="EK498" s="12"/>
      <c r="EL498" s="12"/>
      <c r="EM498" s="12"/>
      <c r="EN498" s="12"/>
      <c r="EO498" s="12"/>
      <c r="EP498" s="12"/>
      <c r="EQ498" s="12"/>
      <c r="ER498" s="12"/>
      <c r="ES498" s="12"/>
      <c r="ET498" s="12"/>
      <c r="EU498" s="12"/>
      <c r="EV498" s="12"/>
      <c r="EW498" s="12"/>
      <c r="EX498" s="12"/>
      <c r="EY498" s="12"/>
      <c r="EZ498" s="12"/>
      <c r="FA498" s="12"/>
      <c r="FB498" s="12"/>
      <c r="FC498" s="12"/>
      <c r="FD498" s="12"/>
      <c r="FE498" s="12"/>
      <c r="FF498" s="12"/>
      <c r="FG498" s="12"/>
      <c r="FH498" s="12"/>
      <c r="FI498" s="12"/>
      <c r="FJ498" s="12"/>
      <c r="FK498" s="12"/>
      <c r="FL498" s="12"/>
      <c r="FM498" s="12"/>
      <c r="FN498" s="12"/>
      <c r="FO498" s="12"/>
      <c r="FP498" s="12"/>
      <c r="FQ498" s="12"/>
      <c r="FR498" s="12"/>
      <c r="FS498" s="12"/>
      <c r="FT498" s="12"/>
      <c r="FU498" s="12"/>
      <c r="FV498" s="12"/>
      <c r="FW498" s="12"/>
      <c r="FX498" s="12"/>
      <c r="FY498" s="12"/>
      <c r="FZ498" s="12"/>
      <c r="GA498" s="12"/>
      <c r="GB498" s="12"/>
      <c r="GC498" s="12"/>
      <c r="GD498" s="12"/>
      <c r="GE498" s="12"/>
      <c r="GF498" s="12"/>
      <c r="GG498" s="12"/>
      <c r="GH498" s="12"/>
      <c r="GI498" s="12"/>
      <c r="GJ498" s="12"/>
      <c r="GK498" s="12"/>
      <c r="GL498" s="12"/>
      <c r="GM498" s="12"/>
      <c r="GN498" s="12"/>
      <c r="GO498" s="12"/>
      <c r="GP498" s="12"/>
      <c r="GQ498" s="12"/>
      <c r="GR498" s="12"/>
      <c r="GS498" s="12"/>
      <c r="GT498" s="12"/>
      <c r="GU498" s="12"/>
      <c r="GV498" s="12"/>
      <c r="GW498" s="12"/>
      <c r="GX498" s="12"/>
      <c r="GY498" s="12"/>
      <c r="GZ498" s="12"/>
      <c r="HA498" s="12"/>
      <c r="HB498" s="12"/>
      <c r="HC498" s="12"/>
      <c r="HD498" s="12"/>
      <c r="HE498" s="12"/>
      <c r="HF498" s="12"/>
      <c r="HG498" s="12"/>
      <c r="HH498" s="12"/>
      <c r="HI498" s="12"/>
      <c r="HJ498" s="12"/>
      <c r="HK498" s="12"/>
      <c r="HL498" s="12"/>
      <c r="HM498" s="12"/>
      <c r="HN498" s="12"/>
      <c r="HO498" s="12"/>
      <c r="HP498" s="12"/>
      <c r="HQ498" s="12"/>
      <c r="HR498" s="12"/>
      <c r="HS498" s="12"/>
      <c r="HT498" s="12"/>
      <c r="HU498" s="12"/>
      <c r="HV498" s="12"/>
      <c r="HW498" s="12"/>
      <c r="HX498" s="12"/>
      <c r="HY498" s="12"/>
      <c r="HZ498" s="12"/>
      <c r="IA498" s="12"/>
      <c r="IB498" s="12"/>
      <c r="IC498" s="12"/>
      <c r="ID498" s="12"/>
      <c r="IE498" s="12"/>
      <c r="IF498" s="12"/>
      <c r="IG498" s="12"/>
      <c r="IH498" s="12"/>
      <c r="II498" s="12"/>
      <c r="IJ498" s="12"/>
      <c r="IK498" s="12"/>
      <c r="IL498" s="12"/>
      <c r="IM498" s="12"/>
      <c r="IN498" s="12"/>
      <c r="IO498" s="12"/>
      <c r="IP498" s="12"/>
      <c r="IQ498" s="12"/>
      <c r="IR498" s="12"/>
      <c r="IS498" s="12"/>
      <c r="IT498" s="12"/>
      <c r="IU498" s="12"/>
      <c r="IV498" s="12"/>
      <c r="IW498" s="12"/>
      <c r="IX498" s="12"/>
      <c r="IY498" s="12"/>
      <c r="IZ498" s="12"/>
      <c r="JA498" s="12"/>
    </row>
    <row r="499" spans="1:261" x14ac:dyDescent="0.2">
      <c r="A499" s="12"/>
      <c r="B499" s="12"/>
      <c r="C499" s="12"/>
      <c r="D499" s="12"/>
      <c r="E499" s="12"/>
      <c r="F499" s="12"/>
      <c r="G499" s="43"/>
      <c r="H499" s="43"/>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c r="DJ499" s="12"/>
      <c r="DK499" s="12"/>
      <c r="DL499" s="12"/>
      <c r="DM499" s="12"/>
      <c r="DN499" s="12"/>
      <c r="DO499" s="12"/>
      <c r="DP499" s="12"/>
      <c r="DQ499" s="12"/>
      <c r="DR499" s="12"/>
      <c r="DS499" s="12"/>
      <c r="DT499" s="12"/>
      <c r="DU499" s="12"/>
      <c r="DV499" s="12"/>
      <c r="DW499" s="12"/>
      <c r="DX499" s="12"/>
      <c r="DY499" s="12"/>
      <c r="DZ499" s="12"/>
      <c r="EA499" s="12"/>
      <c r="EB499" s="12"/>
      <c r="EC499" s="12"/>
      <c r="ED499" s="12"/>
      <c r="EE499" s="12"/>
      <c r="EF499" s="12"/>
      <c r="EG499" s="12"/>
      <c r="EH499" s="12"/>
      <c r="EI499" s="12"/>
      <c r="EJ499" s="12"/>
      <c r="EK499" s="12"/>
      <c r="EL499" s="12"/>
      <c r="EM499" s="12"/>
      <c r="EN499" s="12"/>
      <c r="EO499" s="12"/>
      <c r="EP499" s="12"/>
      <c r="EQ499" s="12"/>
      <c r="ER499" s="12"/>
      <c r="ES499" s="12"/>
      <c r="ET499" s="12"/>
      <c r="EU499" s="12"/>
      <c r="EV499" s="12"/>
      <c r="EW499" s="12"/>
      <c r="EX499" s="12"/>
      <c r="EY499" s="12"/>
      <c r="EZ499" s="12"/>
      <c r="FA499" s="12"/>
      <c r="FB499" s="12"/>
      <c r="FC499" s="12"/>
      <c r="FD499" s="12"/>
      <c r="FE499" s="12"/>
      <c r="FF499" s="12"/>
      <c r="FG499" s="12"/>
      <c r="FH499" s="12"/>
      <c r="FI499" s="12"/>
      <c r="FJ499" s="12"/>
      <c r="FK499" s="12"/>
      <c r="FL499" s="12"/>
      <c r="FM499" s="12"/>
      <c r="FN499" s="12"/>
      <c r="FO499" s="12"/>
      <c r="FP499" s="12"/>
      <c r="FQ499" s="12"/>
      <c r="FR499" s="12"/>
      <c r="FS499" s="12"/>
      <c r="FT499" s="12"/>
      <c r="FU499" s="12"/>
      <c r="FV499" s="12"/>
      <c r="FW499" s="12"/>
      <c r="FX499" s="12"/>
      <c r="FY499" s="12"/>
      <c r="FZ499" s="12"/>
      <c r="GA499" s="12"/>
      <c r="GB499" s="12"/>
      <c r="GC499" s="12"/>
      <c r="GD499" s="12"/>
      <c r="GE499" s="12"/>
      <c r="GF499" s="12"/>
      <c r="GG499" s="12"/>
      <c r="GH499" s="12"/>
      <c r="GI499" s="12"/>
      <c r="GJ499" s="12"/>
      <c r="GK499" s="12"/>
      <c r="GL499" s="12"/>
      <c r="GM499" s="12"/>
      <c r="GN499" s="12"/>
      <c r="GO499" s="12"/>
      <c r="GP499" s="12"/>
      <c r="GQ499" s="12"/>
      <c r="GR499" s="12"/>
      <c r="GS499" s="12"/>
      <c r="GT499" s="12"/>
      <c r="GU499" s="12"/>
      <c r="GV499" s="12"/>
      <c r="GW499" s="12"/>
      <c r="GX499" s="12"/>
      <c r="GY499" s="12"/>
      <c r="GZ499" s="12"/>
      <c r="HA499" s="12"/>
      <c r="HB499" s="12"/>
      <c r="HC499" s="12"/>
      <c r="HD499" s="12"/>
      <c r="HE499" s="12"/>
      <c r="HF499" s="12"/>
      <c r="HG499" s="12"/>
      <c r="HH499" s="12"/>
      <c r="HI499" s="12"/>
      <c r="HJ499" s="12"/>
      <c r="HK499" s="12"/>
      <c r="HL499" s="12"/>
      <c r="HM499" s="12"/>
      <c r="HN499" s="12"/>
      <c r="HO499" s="12"/>
      <c r="HP499" s="12"/>
      <c r="HQ499" s="12"/>
      <c r="HR499" s="12"/>
      <c r="HS499" s="12"/>
      <c r="HT499" s="12"/>
      <c r="HU499" s="12"/>
      <c r="HV499" s="12"/>
      <c r="HW499" s="12"/>
      <c r="HX499" s="12"/>
      <c r="HY499" s="12"/>
      <c r="HZ499" s="12"/>
      <c r="IA499" s="12"/>
      <c r="IB499" s="12"/>
      <c r="IC499" s="12"/>
      <c r="ID499" s="12"/>
      <c r="IE499" s="12"/>
      <c r="IF499" s="12"/>
      <c r="IG499" s="12"/>
      <c r="IH499" s="12"/>
      <c r="II499" s="12"/>
      <c r="IJ499" s="12"/>
      <c r="IK499" s="12"/>
      <c r="IL499" s="12"/>
      <c r="IM499" s="12"/>
      <c r="IN499" s="12"/>
      <c r="IO499" s="12"/>
      <c r="IP499" s="12"/>
      <c r="IQ499" s="12"/>
      <c r="IR499" s="12"/>
      <c r="IS499" s="12"/>
      <c r="IT499" s="12"/>
      <c r="IU499" s="12"/>
      <c r="IV499" s="12"/>
      <c r="IW499" s="12"/>
      <c r="IX499" s="12"/>
      <c r="IY499" s="12"/>
      <c r="IZ499" s="12"/>
      <c r="JA499" s="12"/>
    </row>
    <row r="500" spans="1:261" x14ac:dyDescent="0.2">
      <c r="A500" s="12"/>
      <c r="B500" s="12"/>
      <c r="C500" s="12"/>
      <c r="D500" s="12"/>
      <c r="E500" s="12"/>
      <c r="F500" s="12"/>
      <c r="G500" s="43"/>
      <c r="H500" s="43"/>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c r="DD500" s="12"/>
      <c r="DE500" s="12"/>
      <c r="DF500" s="12"/>
      <c r="DG500" s="12"/>
      <c r="DH500" s="12"/>
      <c r="DI500" s="12"/>
      <c r="DJ500" s="12"/>
      <c r="DK500" s="12"/>
      <c r="DL500" s="12"/>
      <c r="DM500" s="12"/>
      <c r="DN500" s="12"/>
      <c r="DO500" s="12"/>
      <c r="DP500" s="12"/>
      <c r="DQ500" s="12"/>
      <c r="DR500" s="12"/>
      <c r="DS500" s="12"/>
      <c r="DT500" s="12"/>
      <c r="DU500" s="12"/>
      <c r="DV500" s="12"/>
      <c r="DW500" s="12"/>
      <c r="DX500" s="12"/>
      <c r="DY500" s="12"/>
      <c r="DZ500" s="12"/>
      <c r="EA500" s="12"/>
      <c r="EB500" s="12"/>
      <c r="EC500" s="12"/>
      <c r="ED500" s="12"/>
      <c r="EE500" s="12"/>
      <c r="EF500" s="12"/>
      <c r="EG500" s="12"/>
      <c r="EH500" s="12"/>
      <c r="EI500" s="12"/>
      <c r="EJ500" s="12"/>
      <c r="EK500" s="12"/>
      <c r="EL500" s="12"/>
      <c r="EM500" s="12"/>
      <c r="EN500" s="12"/>
      <c r="EO500" s="12"/>
      <c r="EP500" s="12"/>
      <c r="EQ500" s="12"/>
      <c r="ER500" s="12"/>
      <c r="ES500" s="12"/>
      <c r="ET500" s="12"/>
      <c r="EU500" s="12"/>
      <c r="EV500" s="12"/>
      <c r="EW500" s="12"/>
      <c r="EX500" s="12"/>
      <c r="EY500" s="12"/>
      <c r="EZ500" s="12"/>
      <c r="FA500" s="12"/>
      <c r="FB500" s="12"/>
      <c r="FC500" s="12"/>
      <c r="FD500" s="12"/>
      <c r="FE500" s="12"/>
      <c r="FF500" s="12"/>
      <c r="FG500" s="12"/>
      <c r="FH500" s="12"/>
      <c r="FI500" s="12"/>
      <c r="FJ500" s="12"/>
      <c r="FK500" s="12"/>
      <c r="FL500" s="12"/>
      <c r="FM500" s="12"/>
      <c r="FN500" s="12"/>
      <c r="FO500" s="12"/>
      <c r="FP500" s="12"/>
      <c r="FQ500" s="12"/>
      <c r="FR500" s="12"/>
      <c r="FS500" s="12"/>
      <c r="FT500" s="12"/>
      <c r="FU500" s="12"/>
      <c r="FV500" s="12"/>
      <c r="FW500" s="12"/>
      <c r="FX500" s="12"/>
      <c r="FY500" s="12"/>
      <c r="FZ500" s="12"/>
      <c r="GA500" s="12"/>
      <c r="GB500" s="12"/>
      <c r="GC500" s="12"/>
      <c r="GD500" s="12"/>
      <c r="GE500" s="12"/>
      <c r="GF500" s="12"/>
      <c r="GG500" s="12"/>
      <c r="GH500" s="12"/>
      <c r="GI500" s="12"/>
      <c r="GJ500" s="12"/>
      <c r="GK500" s="12"/>
      <c r="GL500" s="12"/>
      <c r="GM500" s="12"/>
      <c r="GN500" s="12"/>
      <c r="GO500" s="12"/>
      <c r="GP500" s="12"/>
      <c r="GQ500" s="12"/>
      <c r="GR500" s="12"/>
      <c r="GS500" s="12"/>
      <c r="GT500" s="12"/>
      <c r="GU500" s="12"/>
      <c r="GV500" s="12"/>
      <c r="GW500" s="12"/>
      <c r="GX500" s="12"/>
      <c r="GY500" s="12"/>
      <c r="GZ500" s="12"/>
      <c r="HA500" s="12"/>
      <c r="HB500" s="12"/>
      <c r="HC500" s="12"/>
      <c r="HD500" s="12"/>
      <c r="HE500" s="12"/>
      <c r="HF500" s="12"/>
      <c r="HG500" s="12"/>
      <c r="HH500" s="12"/>
      <c r="HI500" s="12"/>
      <c r="HJ500" s="12"/>
      <c r="HK500" s="12"/>
      <c r="HL500" s="12"/>
      <c r="HM500" s="12"/>
      <c r="HN500" s="12"/>
      <c r="HO500" s="12"/>
      <c r="HP500" s="12"/>
      <c r="HQ500" s="12"/>
      <c r="HR500" s="12"/>
      <c r="HS500" s="12"/>
      <c r="HT500" s="12"/>
      <c r="HU500" s="12"/>
      <c r="HV500" s="12"/>
      <c r="HW500" s="12"/>
      <c r="HX500" s="12"/>
      <c r="HY500" s="12"/>
      <c r="HZ500" s="12"/>
      <c r="IA500" s="12"/>
      <c r="IB500" s="12"/>
      <c r="IC500" s="12"/>
      <c r="ID500" s="12"/>
      <c r="IE500" s="12"/>
      <c r="IF500" s="12"/>
      <c r="IG500" s="12"/>
      <c r="IH500" s="12"/>
      <c r="II500" s="12"/>
      <c r="IJ500" s="12"/>
      <c r="IK500" s="12"/>
      <c r="IL500" s="12"/>
      <c r="IM500" s="12"/>
      <c r="IN500" s="12"/>
      <c r="IO500" s="12"/>
      <c r="IP500" s="12"/>
      <c r="IQ500" s="12"/>
      <c r="IR500" s="12"/>
      <c r="IS500" s="12"/>
      <c r="IT500" s="12"/>
      <c r="IU500" s="12"/>
      <c r="IV500" s="12"/>
      <c r="IW500" s="12"/>
      <c r="IX500" s="12"/>
      <c r="IY500" s="12"/>
      <c r="IZ500" s="12"/>
      <c r="JA500" s="12"/>
    </row>
    <row r="501" spans="1:261" x14ac:dyDescent="0.2">
      <c r="A501" s="12"/>
      <c r="B501" s="12"/>
      <c r="C501" s="12"/>
      <c r="D501" s="12"/>
      <c r="E501" s="12"/>
      <c r="F501" s="12"/>
      <c r="G501" s="43"/>
      <c r="H501" s="43"/>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c r="DJ501" s="12"/>
      <c r="DK501" s="12"/>
      <c r="DL501" s="12"/>
      <c r="DM501" s="12"/>
      <c r="DN501" s="12"/>
      <c r="DO501" s="12"/>
      <c r="DP501" s="12"/>
      <c r="DQ501" s="12"/>
      <c r="DR501" s="12"/>
      <c r="DS501" s="12"/>
      <c r="DT501" s="12"/>
      <c r="DU501" s="12"/>
      <c r="DV501" s="12"/>
      <c r="DW501" s="12"/>
      <c r="DX501" s="12"/>
      <c r="DY501" s="12"/>
      <c r="DZ501" s="12"/>
      <c r="EA501" s="12"/>
      <c r="EB501" s="12"/>
      <c r="EC501" s="12"/>
      <c r="ED501" s="12"/>
      <c r="EE501" s="12"/>
      <c r="EF501" s="12"/>
      <c r="EG501" s="12"/>
      <c r="EH501" s="12"/>
      <c r="EI501" s="12"/>
      <c r="EJ501" s="12"/>
      <c r="EK501" s="12"/>
      <c r="EL501" s="12"/>
      <c r="EM501" s="12"/>
      <c r="EN501" s="12"/>
      <c r="EO501" s="12"/>
      <c r="EP501" s="12"/>
      <c r="EQ501" s="12"/>
      <c r="ER501" s="12"/>
      <c r="ES501" s="12"/>
      <c r="ET501" s="12"/>
      <c r="EU501" s="12"/>
      <c r="EV501" s="12"/>
      <c r="EW501" s="12"/>
      <c r="EX501" s="12"/>
      <c r="EY501" s="12"/>
      <c r="EZ501" s="12"/>
      <c r="FA501" s="12"/>
      <c r="FB501" s="12"/>
      <c r="FC501" s="12"/>
      <c r="FD501" s="12"/>
      <c r="FE501" s="12"/>
      <c r="FF501" s="12"/>
      <c r="FG501" s="12"/>
      <c r="FH501" s="12"/>
      <c r="FI501" s="12"/>
      <c r="FJ501" s="12"/>
      <c r="FK501" s="12"/>
      <c r="FL501" s="12"/>
      <c r="FM501" s="12"/>
      <c r="FN501" s="12"/>
      <c r="FO501" s="12"/>
      <c r="FP501" s="12"/>
      <c r="FQ501" s="12"/>
      <c r="FR501" s="12"/>
      <c r="FS501" s="12"/>
      <c r="FT501" s="12"/>
      <c r="FU501" s="12"/>
      <c r="FV501" s="12"/>
      <c r="FW501" s="12"/>
      <c r="FX501" s="12"/>
      <c r="FY501" s="12"/>
      <c r="FZ501" s="12"/>
      <c r="GA501" s="12"/>
      <c r="GB501" s="12"/>
      <c r="GC501" s="12"/>
      <c r="GD501" s="12"/>
      <c r="GE501" s="12"/>
      <c r="GF501" s="12"/>
      <c r="GG501" s="12"/>
      <c r="GH501" s="12"/>
      <c r="GI501" s="12"/>
      <c r="GJ501" s="12"/>
      <c r="GK501" s="12"/>
      <c r="GL501" s="12"/>
      <c r="GM501" s="12"/>
      <c r="GN501" s="12"/>
      <c r="GO501" s="12"/>
      <c r="GP501" s="12"/>
      <c r="GQ501" s="12"/>
      <c r="GR501" s="12"/>
      <c r="GS501" s="12"/>
      <c r="GT501" s="12"/>
      <c r="GU501" s="12"/>
      <c r="GV501" s="12"/>
      <c r="GW501" s="12"/>
      <c r="GX501" s="12"/>
      <c r="GY501" s="12"/>
      <c r="GZ501" s="12"/>
      <c r="HA501" s="12"/>
      <c r="HB501" s="12"/>
      <c r="HC501" s="12"/>
      <c r="HD501" s="12"/>
      <c r="HE501" s="12"/>
      <c r="HF501" s="12"/>
      <c r="HG501" s="12"/>
      <c r="HH501" s="12"/>
      <c r="HI501" s="12"/>
      <c r="HJ501" s="12"/>
      <c r="HK501" s="12"/>
      <c r="HL501" s="12"/>
      <c r="HM501" s="12"/>
      <c r="HN501" s="12"/>
      <c r="HO501" s="12"/>
      <c r="HP501" s="12"/>
      <c r="HQ501" s="12"/>
      <c r="HR501" s="12"/>
      <c r="HS501" s="12"/>
      <c r="HT501" s="12"/>
      <c r="HU501" s="12"/>
      <c r="HV501" s="12"/>
      <c r="HW501" s="12"/>
      <c r="HX501" s="12"/>
      <c r="HY501" s="12"/>
      <c r="HZ501" s="12"/>
      <c r="IA501" s="12"/>
      <c r="IB501" s="12"/>
      <c r="IC501" s="12"/>
      <c r="ID501" s="12"/>
      <c r="IE501" s="12"/>
      <c r="IF501" s="12"/>
      <c r="IG501" s="12"/>
      <c r="IH501" s="12"/>
      <c r="II501" s="12"/>
      <c r="IJ501" s="12"/>
      <c r="IK501" s="12"/>
      <c r="IL501" s="12"/>
      <c r="IM501" s="12"/>
      <c r="IN501" s="12"/>
      <c r="IO501" s="12"/>
      <c r="IP501" s="12"/>
      <c r="IQ501" s="12"/>
      <c r="IR501" s="12"/>
      <c r="IS501" s="12"/>
      <c r="IT501" s="12"/>
      <c r="IU501" s="12"/>
      <c r="IV501" s="12"/>
      <c r="IW501" s="12"/>
      <c r="IX501" s="12"/>
      <c r="IY501" s="12"/>
      <c r="IZ501" s="12"/>
      <c r="JA501" s="12"/>
    </row>
    <row r="502" spans="1:261" x14ac:dyDescent="0.2">
      <c r="A502" s="12"/>
      <c r="B502" s="12"/>
      <c r="C502" s="12"/>
      <c r="D502" s="12"/>
      <c r="E502" s="12"/>
      <c r="F502" s="12"/>
      <c r="G502" s="43"/>
      <c r="H502" s="43"/>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c r="ED502" s="12"/>
      <c r="EE502" s="12"/>
      <c r="EF502" s="12"/>
      <c r="EG502" s="12"/>
      <c r="EH502" s="12"/>
      <c r="EI502" s="12"/>
      <c r="EJ502" s="12"/>
      <c r="EK502" s="12"/>
      <c r="EL502" s="12"/>
      <c r="EM502" s="12"/>
      <c r="EN502" s="12"/>
      <c r="EO502" s="12"/>
      <c r="EP502" s="12"/>
      <c r="EQ502" s="12"/>
      <c r="ER502" s="12"/>
      <c r="ES502" s="12"/>
      <c r="ET502" s="12"/>
      <c r="EU502" s="12"/>
      <c r="EV502" s="12"/>
      <c r="EW502" s="12"/>
      <c r="EX502" s="12"/>
      <c r="EY502" s="12"/>
      <c r="EZ502" s="12"/>
      <c r="FA502" s="12"/>
      <c r="FB502" s="12"/>
      <c r="FC502" s="12"/>
      <c r="FD502" s="12"/>
      <c r="FE502" s="12"/>
      <c r="FF502" s="12"/>
      <c r="FG502" s="12"/>
      <c r="FH502" s="12"/>
      <c r="FI502" s="12"/>
      <c r="FJ502" s="12"/>
      <c r="FK502" s="12"/>
      <c r="FL502" s="12"/>
      <c r="FM502" s="12"/>
      <c r="FN502" s="12"/>
      <c r="FO502" s="12"/>
      <c r="FP502" s="12"/>
      <c r="FQ502" s="12"/>
      <c r="FR502" s="12"/>
      <c r="FS502" s="12"/>
      <c r="FT502" s="12"/>
      <c r="FU502" s="12"/>
      <c r="FV502" s="12"/>
      <c r="FW502" s="12"/>
      <c r="FX502" s="12"/>
      <c r="FY502" s="12"/>
      <c r="FZ502" s="12"/>
      <c r="GA502" s="12"/>
      <c r="GB502" s="12"/>
      <c r="GC502" s="12"/>
      <c r="GD502" s="12"/>
      <c r="GE502" s="12"/>
      <c r="GF502" s="12"/>
      <c r="GG502" s="12"/>
      <c r="GH502" s="12"/>
      <c r="GI502" s="12"/>
      <c r="GJ502" s="12"/>
      <c r="GK502" s="12"/>
      <c r="GL502" s="12"/>
      <c r="GM502" s="12"/>
      <c r="GN502" s="12"/>
      <c r="GO502" s="12"/>
      <c r="GP502" s="12"/>
      <c r="GQ502" s="12"/>
      <c r="GR502" s="12"/>
      <c r="GS502" s="12"/>
      <c r="GT502" s="12"/>
      <c r="GU502" s="12"/>
      <c r="GV502" s="12"/>
      <c r="GW502" s="12"/>
      <c r="GX502" s="12"/>
      <c r="GY502" s="12"/>
      <c r="GZ502" s="12"/>
      <c r="HA502" s="12"/>
      <c r="HB502" s="12"/>
      <c r="HC502" s="12"/>
      <c r="HD502" s="12"/>
      <c r="HE502" s="12"/>
      <c r="HF502" s="12"/>
      <c r="HG502" s="12"/>
      <c r="HH502" s="12"/>
      <c r="HI502" s="12"/>
      <c r="HJ502" s="12"/>
      <c r="HK502" s="12"/>
      <c r="HL502" s="12"/>
      <c r="HM502" s="12"/>
      <c r="HN502" s="12"/>
      <c r="HO502" s="12"/>
      <c r="HP502" s="12"/>
      <c r="HQ502" s="12"/>
      <c r="HR502" s="12"/>
      <c r="HS502" s="12"/>
      <c r="HT502" s="12"/>
      <c r="HU502" s="12"/>
      <c r="HV502" s="12"/>
      <c r="HW502" s="12"/>
      <c r="HX502" s="12"/>
      <c r="HY502" s="12"/>
      <c r="HZ502" s="12"/>
      <c r="IA502" s="12"/>
      <c r="IB502" s="12"/>
      <c r="IC502" s="12"/>
      <c r="ID502" s="12"/>
      <c r="IE502" s="12"/>
      <c r="IF502" s="12"/>
      <c r="IG502" s="12"/>
      <c r="IH502" s="12"/>
      <c r="II502" s="12"/>
      <c r="IJ502" s="12"/>
      <c r="IK502" s="12"/>
      <c r="IL502" s="12"/>
      <c r="IM502" s="12"/>
      <c r="IN502" s="12"/>
      <c r="IO502" s="12"/>
      <c r="IP502" s="12"/>
      <c r="IQ502" s="12"/>
      <c r="IR502" s="12"/>
      <c r="IS502" s="12"/>
      <c r="IT502" s="12"/>
      <c r="IU502" s="12"/>
      <c r="IV502" s="12"/>
      <c r="IW502" s="12"/>
      <c r="IX502" s="12"/>
      <c r="IY502" s="12"/>
      <c r="IZ502" s="12"/>
      <c r="JA502" s="12"/>
    </row>
    <row r="503" spans="1:261" x14ac:dyDescent="0.2">
      <c r="A503" s="12"/>
      <c r="B503" s="12"/>
      <c r="C503" s="12"/>
      <c r="D503" s="12"/>
      <c r="E503" s="12"/>
      <c r="F503" s="12"/>
      <c r="G503" s="43"/>
      <c r="H503" s="43"/>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c r="DJ503" s="12"/>
      <c r="DK503" s="12"/>
      <c r="DL503" s="12"/>
      <c r="DM503" s="12"/>
      <c r="DN503" s="12"/>
      <c r="DO503" s="12"/>
      <c r="DP503" s="12"/>
      <c r="DQ503" s="12"/>
      <c r="DR503" s="12"/>
      <c r="DS503" s="12"/>
      <c r="DT503" s="12"/>
      <c r="DU503" s="12"/>
      <c r="DV503" s="12"/>
      <c r="DW503" s="12"/>
      <c r="DX503" s="12"/>
      <c r="DY503" s="12"/>
      <c r="DZ503" s="12"/>
      <c r="EA503" s="12"/>
      <c r="EB503" s="12"/>
      <c r="EC503" s="12"/>
      <c r="ED503" s="12"/>
      <c r="EE503" s="12"/>
      <c r="EF503" s="12"/>
      <c r="EG503" s="12"/>
      <c r="EH503" s="12"/>
      <c r="EI503" s="12"/>
      <c r="EJ503" s="12"/>
      <c r="EK503" s="12"/>
      <c r="EL503" s="12"/>
      <c r="EM503" s="12"/>
      <c r="EN503" s="12"/>
      <c r="EO503" s="12"/>
      <c r="EP503" s="12"/>
      <c r="EQ503" s="12"/>
      <c r="ER503" s="12"/>
      <c r="ES503" s="12"/>
      <c r="ET503" s="12"/>
      <c r="EU503" s="12"/>
      <c r="EV503" s="12"/>
      <c r="EW503" s="12"/>
      <c r="EX503" s="12"/>
      <c r="EY503" s="12"/>
      <c r="EZ503" s="12"/>
      <c r="FA503" s="12"/>
      <c r="FB503" s="12"/>
      <c r="FC503" s="12"/>
      <c r="FD503" s="12"/>
      <c r="FE503" s="12"/>
      <c r="FF503" s="12"/>
      <c r="FG503" s="12"/>
      <c r="FH503" s="12"/>
      <c r="FI503" s="12"/>
      <c r="FJ503" s="12"/>
      <c r="FK503" s="12"/>
      <c r="FL503" s="12"/>
      <c r="FM503" s="12"/>
      <c r="FN503" s="12"/>
      <c r="FO503" s="12"/>
      <c r="FP503" s="12"/>
      <c r="FQ503" s="12"/>
      <c r="FR503" s="12"/>
      <c r="FS503" s="12"/>
      <c r="FT503" s="12"/>
      <c r="FU503" s="12"/>
      <c r="FV503" s="12"/>
      <c r="FW503" s="12"/>
      <c r="FX503" s="12"/>
      <c r="FY503" s="12"/>
      <c r="FZ503" s="12"/>
      <c r="GA503" s="12"/>
      <c r="GB503" s="12"/>
      <c r="GC503" s="12"/>
      <c r="GD503" s="12"/>
      <c r="GE503" s="12"/>
      <c r="GF503" s="12"/>
      <c r="GG503" s="12"/>
      <c r="GH503" s="12"/>
      <c r="GI503" s="12"/>
      <c r="GJ503" s="12"/>
      <c r="GK503" s="12"/>
      <c r="GL503" s="12"/>
      <c r="GM503" s="12"/>
      <c r="GN503" s="12"/>
      <c r="GO503" s="12"/>
      <c r="GP503" s="12"/>
      <c r="GQ503" s="12"/>
      <c r="GR503" s="12"/>
      <c r="GS503" s="12"/>
      <c r="GT503" s="12"/>
      <c r="GU503" s="12"/>
      <c r="GV503" s="12"/>
      <c r="GW503" s="12"/>
      <c r="GX503" s="12"/>
      <c r="GY503" s="12"/>
      <c r="GZ503" s="12"/>
      <c r="HA503" s="12"/>
      <c r="HB503" s="12"/>
      <c r="HC503" s="12"/>
      <c r="HD503" s="12"/>
      <c r="HE503" s="12"/>
      <c r="HF503" s="12"/>
      <c r="HG503" s="12"/>
      <c r="HH503" s="12"/>
      <c r="HI503" s="12"/>
      <c r="HJ503" s="12"/>
      <c r="HK503" s="12"/>
      <c r="HL503" s="12"/>
      <c r="HM503" s="12"/>
      <c r="HN503" s="12"/>
      <c r="HO503" s="12"/>
      <c r="HP503" s="12"/>
      <c r="HQ503" s="12"/>
      <c r="HR503" s="12"/>
      <c r="HS503" s="12"/>
      <c r="HT503" s="12"/>
      <c r="HU503" s="12"/>
      <c r="HV503" s="12"/>
      <c r="HW503" s="12"/>
      <c r="HX503" s="12"/>
      <c r="HY503" s="12"/>
      <c r="HZ503" s="12"/>
      <c r="IA503" s="12"/>
      <c r="IB503" s="12"/>
      <c r="IC503" s="12"/>
      <c r="ID503" s="12"/>
      <c r="IE503" s="12"/>
      <c r="IF503" s="12"/>
      <c r="IG503" s="12"/>
      <c r="IH503" s="12"/>
      <c r="II503" s="12"/>
      <c r="IJ503" s="12"/>
      <c r="IK503" s="12"/>
      <c r="IL503" s="12"/>
      <c r="IM503" s="12"/>
      <c r="IN503" s="12"/>
      <c r="IO503" s="12"/>
      <c r="IP503" s="12"/>
      <c r="IQ503" s="12"/>
      <c r="IR503" s="12"/>
      <c r="IS503" s="12"/>
      <c r="IT503" s="12"/>
      <c r="IU503" s="12"/>
      <c r="IV503" s="12"/>
      <c r="IW503" s="12"/>
      <c r="IX503" s="12"/>
      <c r="IY503" s="12"/>
      <c r="IZ503" s="12"/>
      <c r="JA503" s="12"/>
    </row>
    <row r="504" spans="1:261" x14ac:dyDescent="0.2">
      <c r="A504" s="12"/>
      <c r="B504" s="12"/>
      <c r="C504" s="12"/>
      <c r="D504" s="12"/>
      <c r="E504" s="12"/>
      <c r="F504" s="12"/>
      <c r="G504" s="43"/>
      <c r="H504" s="43"/>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c r="DD504" s="12"/>
      <c r="DE504" s="12"/>
      <c r="DF504" s="12"/>
      <c r="DG504" s="12"/>
      <c r="DH504" s="12"/>
      <c r="DI504" s="12"/>
      <c r="DJ504" s="12"/>
      <c r="DK504" s="12"/>
      <c r="DL504" s="12"/>
      <c r="DM504" s="12"/>
      <c r="DN504" s="12"/>
      <c r="DO504" s="12"/>
      <c r="DP504" s="12"/>
      <c r="DQ504" s="12"/>
      <c r="DR504" s="12"/>
      <c r="DS504" s="12"/>
      <c r="DT504" s="12"/>
      <c r="DU504" s="12"/>
      <c r="DV504" s="12"/>
      <c r="DW504" s="12"/>
      <c r="DX504" s="12"/>
      <c r="DY504" s="12"/>
      <c r="DZ504" s="12"/>
      <c r="EA504" s="12"/>
      <c r="EB504" s="12"/>
      <c r="EC504" s="12"/>
      <c r="ED504" s="12"/>
      <c r="EE504" s="12"/>
      <c r="EF504" s="12"/>
      <c r="EG504" s="12"/>
      <c r="EH504" s="12"/>
      <c r="EI504" s="12"/>
      <c r="EJ504" s="12"/>
      <c r="EK504" s="12"/>
      <c r="EL504" s="12"/>
      <c r="EM504" s="12"/>
      <c r="EN504" s="12"/>
      <c r="EO504" s="12"/>
      <c r="EP504" s="12"/>
      <c r="EQ504" s="12"/>
      <c r="ER504" s="12"/>
      <c r="ES504" s="12"/>
      <c r="ET504" s="12"/>
      <c r="EU504" s="12"/>
      <c r="EV504" s="12"/>
      <c r="EW504" s="12"/>
      <c r="EX504" s="12"/>
      <c r="EY504" s="12"/>
      <c r="EZ504" s="12"/>
      <c r="FA504" s="12"/>
      <c r="FB504" s="12"/>
      <c r="FC504" s="12"/>
      <c r="FD504" s="12"/>
      <c r="FE504" s="12"/>
      <c r="FF504" s="12"/>
      <c r="FG504" s="12"/>
      <c r="FH504" s="12"/>
      <c r="FI504" s="12"/>
      <c r="FJ504" s="12"/>
      <c r="FK504" s="12"/>
      <c r="FL504" s="12"/>
      <c r="FM504" s="12"/>
      <c r="FN504" s="12"/>
      <c r="FO504" s="12"/>
      <c r="FP504" s="12"/>
      <c r="FQ504" s="12"/>
      <c r="FR504" s="12"/>
      <c r="FS504" s="12"/>
      <c r="FT504" s="12"/>
      <c r="FU504" s="12"/>
      <c r="FV504" s="12"/>
      <c r="FW504" s="12"/>
      <c r="FX504" s="12"/>
      <c r="FY504" s="12"/>
      <c r="FZ504" s="12"/>
      <c r="GA504" s="12"/>
      <c r="GB504" s="12"/>
      <c r="GC504" s="12"/>
      <c r="GD504" s="12"/>
      <c r="GE504" s="12"/>
      <c r="GF504" s="12"/>
      <c r="GG504" s="12"/>
      <c r="GH504" s="12"/>
      <c r="GI504" s="12"/>
      <c r="GJ504" s="12"/>
      <c r="GK504" s="12"/>
      <c r="GL504" s="12"/>
      <c r="GM504" s="12"/>
      <c r="GN504" s="12"/>
      <c r="GO504" s="12"/>
      <c r="GP504" s="12"/>
      <c r="GQ504" s="12"/>
      <c r="GR504" s="12"/>
      <c r="GS504" s="12"/>
      <c r="GT504" s="12"/>
      <c r="GU504" s="12"/>
      <c r="GV504" s="12"/>
      <c r="GW504" s="12"/>
      <c r="GX504" s="12"/>
      <c r="GY504" s="12"/>
      <c r="GZ504" s="12"/>
      <c r="HA504" s="12"/>
      <c r="HB504" s="12"/>
      <c r="HC504" s="12"/>
      <c r="HD504" s="12"/>
      <c r="HE504" s="12"/>
      <c r="HF504" s="12"/>
      <c r="HG504" s="12"/>
      <c r="HH504" s="12"/>
      <c r="HI504" s="12"/>
      <c r="HJ504" s="12"/>
      <c r="HK504" s="12"/>
      <c r="HL504" s="12"/>
      <c r="HM504" s="12"/>
      <c r="HN504" s="12"/>
      <c r="HO504" s="12"/>
      <c r="HP504" s="12"/>
      <c r="HQ504" s="12"/>
      <c r="HR504" s="12"/>
      <c r="HS504" s="12"/>
      <c r="HT504" s="12"/>
      <c r="HU504" s="12"/>
      <c r="HV504" s="12"/>
      <c r="HW504" s="12"/>
      <c r="HX504" s="12"/>
      <c r="HY504" s="12"/>
      <c r="HZ504" s="12"/>
      <c r="IA504" s="12"/>
      <c r="IB504" s="12"/>
      <c r="IC504" s="12"/>
      <c r="ID504" s="12"/>
      <c r="IE504" s="12"/>
      <c r="IF504" s="12"/>
      <c r="IG504" s="12"/>
      <c r="IH504" s="12"/>
      <c r="II504" s="12"/>
      <c r="IJ504" s="12"/>
      <c r="IK504" s="12"/>
      <c r="IL504" s="12"/>
      <c r="IM504" s="12"/>
      <c r="IN504" s="12"/>
      <c r="IO504" s="12"/>
      <c r="IP504" s="12"/>
      <c r="IQ504" s="12"/>
      <c r="IR504" s="12"/>
      <c r="IS504" s="12"/>
      <c r="IT504" s="12"/>
      <c r="IU504" s="12"/>
      <c r="IV504" s="12"/>
      <c r="IW504" s="12"/>
      <c r="IX504" s="12"/>
      <c r="IY504" s="12"/>
      <c r="IZ504" s="12"/>
      <c r="JA504" s="12"/>
    </row>
    <row r="505" spans="1:261" x14ac:dyDescent="0.2">
      <c r="A505" s="12"/>
      <c r="B505" s="12"/>
      <c r="C505" s="12"/>
      <c r="D505" s="12"/>
      <c r="E505" s="12"/>
      <c r="F505" s="12"/>
      <c r="G505" s="43"/>
      <c r="H505" s="43"/>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c r="DJ505" s="12"/>
      <c r="DK505" s="12"/>
      <c r="DL505" s="12"/>
      <c r="DM505" s="12"/>
      <c r="DN505" s="12"/>
      <c r="DO505" s="12"/>
      <c r="DP505" s="12"/>
      <c r="DQ505" s="12"/>
      <c r="DR505" s="12"/>
      <c r="DS505" s="12"/>
      <c r="DT505" s="12"/>
      <c r="DU505" s="12"/>
      <c r="DV505" s="12"/>
      <c r="DW505" s="12"/>
      <c r="DX505" s="12"/>
      <c r="DY505" s="12"/>
      <c r="DZ505" s="12"/>
      <c r="EA505" s="12"/>
      <c r="EB505" s="12"/>
      <c r="EC505" s="12"/>
      <c r="ED505" s="12"/>
      <c r="EE505" s="12"/>
      <c r="EF505" s="12"/>
      <c r="EG505" s="12"/>
      <c r="EH505" s="12"/>
      <c r="EI505" s="12"/>
      <c r="EJ505" s="12"/>
      <c r="EK505" s="12"/>
      <c r="EL505" s="12"/>
      <c r="EM505" s="12"/>
      <c r="EN505" s="12"/>
      <c r="EO505" s="12"/>
      <c r="EP505" s="12"/>
      <c r="EQ505" s="12"/>
      <c r="ER505" s="12"/>
      <c r="ES505" s="12"/>
      <c r="ET505" s="12"/>
      <c r="EU505" s="12"/>
      <c r="EV505" s="12"/>
      <c r="EW505" s="12"/>
      <c r="EX505" s="12"/>
      <c r="EY505" s="12"/>
      <c r="EZ505" s="12"/>
      <c r="FA505" s="12"/>
      <c r="FB505" s="12"/>
      <c r="FC505" s="12"/>
      <c r="FD505" s="12"/>
      <c r="FE505" s="12"/>
      <c r="FF505" s="12"/>
      <c r="FG505" s="12"/>
      <c r="FH505" s="12"/>
      <c r="FI505" s="12"/>
      <c r="FJ505" s="12"/>
      <c r="FK505" s="12"/>
      <c r="FL505" s="12"/>
      <c r="FM505" s="12"/>
      <c r="FN505" s="12"/>
      <c r="FO505" s="12"/>
      <c r="FP505" s="12"/>
      <c r="FQ505" s="12"/>
      <c r="FR505" s="12"/>
      <c r="FS505" s="12"/>
      <c r="FT505" s="12"/>
      <c r="FU505" s="12"/>
      <c r="FV505" s="12"/>
      <c r="FW505" s="12"/>
      <c r="FX505" s="12"/>
      <c r="FY505" s="12"/>
      <c r="FZ505" s="12"/>
      <c r="GA505" s="12"/>
      <c r="GB505" s="12"/>
      <c r="GC505" s="12"/>
      <c r="GD505" s="12"/>
      <c r="GE505" s="12"/>
      <c r="GF505" s="12"/>
      <c r="GG505" s="12"/>
      <c r="GH505" s="12"/>
      <c r="GI505" s="12"/>
      <c r="GJ505" s="12"/>
      <c r="GK505" s="12"/>
      <c r="GL505" s="12"/>
      <c r="GM505" s="12"/>
      <c r="GN505" s="12"/>
      <c r="GO505" s="12"/>
      <c r="GP505" s="12"/>
      <c r="GQ505" s="12"/>
      <c r="GR505" s="12"/>
      <c r="GS505" s="12"/>
      <c r="GT505" s="12"/>
      <c r="GU505" s="12"/>
      <c r="GV505" s="12"/>
      <c r="GW505" s="12"/>
      <c r="GX505" s="12"/>
      <c r="GY505" s="12"/>
      <c r="GZ505" s="12"/>
      <c r="HA505" s="12"/>
      <c r="HB505" s="12"/>
      <c r="HC505" s="12"/>
      <c r="HD505" s="12"/>
      <c r="HE505" s="12"/>
      <c r="HF505" s="12"/>
      <c r="HG505" s="12"/>
      <c r="HH505" s="12"/>
      <c r="HI505" s="12"/>
      <c r="HJ505" s="12"/>
      <c r="HK505" s="12"/>
      <c r="HL505" s="12"/>
      <c r="HM505" s="12"/>
      <c r="HN505" s="12"/>
      <c r="HO505" s="12"/>
      <c r="HP505" s="12"/>
      <c r="HQ505" s="12"/>
      <c r="HR505" s="12"/>
      <c r="HS505" s="12"/>
      <c r="HT505" s="12"/>
      <c r="HU505" s="12"/>
      <c r="HV505" s="12"/>
      <c r="HW505" s="12"/>
      <c r="HX505" s="12"/>
      <c r="HY505" s="12"/>
      <c r="HZ505" s="12"/>
      <c r="IA505" s="12"/>
      <c r="IB505" s="12"/>
      <c r="IC505" s="12"/>
      <c r="ID505" s="12"/>
      <c r="IE505" s="12"/>
      <c r="IF505" s="12"/>
      <c r="IG505" s="12"/>
      <c r="IH505" s="12"/>
      <c r="II505" s="12"/>
      <c r="IJ505" s="12"/>
      <c r="IK505" s="12"/>
      <c r="IL505" s="12"/>
      <c r="IM505" s="12"/>
      <c r="IN505" s="12"/>
      <c r="IO505" s="12"/>
      <c r="IP505" s="12"/>
      <c r="IQ505" s="12"/>
      <c r="IR505" s="12"/>
      <c r="IS505" s="12"/>
      <c r="IT505" s="12"/>
      <c r="IU505" s="12"/>
      <c r="IV505" s="12"/>
      <c r="IW505" s="12"/>
      <c r="IX505" s="12"/>
      <c r="IY505" s="12"/>
      <c r="IZ505" s="12"/>
      <c r="JA505" s="12"/>
    </row>
    <row r="506" spans="1:261" x14ac:dyDescent="0.2">
      <c r="A506" s="12"/>
      <c r="B506" s="12"/>
      <c r="C506" s="12"/>
      <c r="D506" s="12"/>
      <c r="E506" s="12"/>
      <c r="F506" s="12"/>
      <c r="G506" s="43"/>
      <c r="H506" s="43"/>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c r="DD506" s="12"/>
      <c r="DE506" s="12"/>
      <c r="DF506" s="12"/>
      <c r="DG506" s="12"/>
      <c r="DH506" s="12"/>
      <c r="DI506" s="12"/>
      <c r="DJ506" s="12"/>
      <c r="DK506" s="12"/>
      <c r="DL506" s="12"/>
      <c r="DM506" s="12"/>
      <c r="DN506" s="12"/>
      <c r="DO506" s="12"/>
      <c r="DP506" s="12"/>
      <c r="DQ506" s="12"/>
      <c r="DR506" s="12"/>
      <c r="DS506" s="12"/>
      <c r="DT506" s="12"/>
      <c r="DU506" s="12"/>
      <c r="DV506" s="12"/>
      <c r="DW506" s="12"/>
      <c r="DX506" s="12"/>
      <c r="DY506" s="12"/>
      <c r="DZ506" s="12"/>
      <c r="EA506" s="12"/>
      <c r="EB506" s="12"/>
      <c r="EC506" s="12"/>
      <c r="ED506" s="12"/>
      <c r="EE506" s="12"/>
      <c r="EF506" s="12"/>
      <c r="EG506" s="12"/>
      <c r="EH506" s="12"/>
      <c r="EI506" s="12"/>
      <c r="EJ506" s="12"/>
      <c r="EK506" s="12"/>
      <c r="EL506" s="12"/>
      <c r="EM506" s="12"/>
      <c r="EN506" s="12"/>
      <c r="EO506" s="12"/>
      <c r="EP506" s="12"/>
      <c r="EQ506" s="12"/>
      <c r="ER506" s="12"/>
      <c r="ES506" s="12"/>
      <c r="ET506" s="12"/>
      <c r="EU506" s="12"/>
      <c r="EV506" s="12"/>
      <c r="EW506" s="12"/>
      <c r="EX506" s="12"/>
      <c r="EY506" s="12"/>
      <c r="EZ506" s="12"/>
      <c r="FA506" s="12"/>
      <c r="FB506" s="12"/>
      <c r="FC506" s="12"/>
      <c r="FD506" s="12"/>
      <c r="FE506" s="12"/>
      <c r="FF506" s="12"/>
      <c r="FG506" s="12"/>
      <c r="FH506" s="12"/>
      <c r="FI506" s="12"/>
      <c r="FJ506" s="12"/>
      <c r="FK506" s="12"/>
      <c r="FL506" s="12"/>
      <c r="FM506" s="12"/>
      <c r="FN506" s="12"/>
      <c r="FO506" s="12"/>
      <c r="FP506" s="12"/>
      <c r="FQ506" s="12"/>
      <c r="FR506" s="12"/>
      <c r="FS506" s="12"/>
      <c r="FT506" s="12"/>
      <c r="FU506" s="12"/>
      <c r="FV506" s="12"/>
      <c r="FW506" s="12"/>
      <c r="FX506" s="12"/>
      <c r="FY506" s="12"/>
      <c r="FZ506" s="12"/>
      <c r="GA506" s="12"/>
      <c r="GB506" s="12"/>
      <c r="GC506" s="12"/>
      <c r="GD506" s="12"/>
      <c r="GE506" s="12"/>
      <c r="GF506" s="12"/>
      <c r="GG506" s="12"/>
      <c r="GH506" s="12"/>
      <c r="GI506" s="12"/>
      <c r="GJ506" s="12"/>
      <c r="GK506" s="12"/>
      <c r="GL506" s="12"/>
      <c r="GM506" s="12"/>
      <c r="GN506" s="12"/>
      <c r="GO506" s="12"/>
      <c r="GP506" s="12"/>
      <c r="GQ506" s="12"/>
      <c r="GR506" s="12"/>
      <c r="GS506" s="12"/>
      <c r="GT506" s="12"/>
      <c r="GU506" s="12"/>
      <c r="GV506" s="12"/>
      <c r="GW506" s="12"/>
      <c r="GX506" s="12"/>
      <c r="GY506" s="12"/>
      <c r="GZ506" s="12"/>
      <c r="HA506" s="12"/>
      <c r="HB506" s="12"/>
      <c r="HC506" s="12"/>
      <c r="HD506" s="12"/>
      <c r="HE506" s="12"/>
      <c r="HF506" s="12"/>
      <c r="HG506" s="12"/>
      <c r="HH506" s="12"/>
      <c r="HI506" s="12"/>
      <c r="HJ506" s="12"/>
      <c r="HK506" s="12"/>
      <c r="HL506" s="12"/>
      <c r="HM506" s="12"/>
      <c r="HN506" s="12"/>
      <c r="HO506" s="12"/>
      <c r="HP506" s="12"/>
      <c r="HQ506" s="12"/>
      <c r="HR506" s="12"/>
      <c r="HS506" s="12"/>
      <c r="HT506" s="12"/>
      <c r="HU506" s="12"/>
      <c r="HV506" s="12"/>
      <c r="HW506" s="12"/>
      <c r="HX506" s="12"/>
      <c r="HY506" s="12"/>
      <c r="HZ506" s="12"/>
      <c r="IA506" s="12"/>
      <c r="IB506" s="12"/>
      <c r="IC506" s="12"/>
      <c r="ID506" s="12"/>
      <c r="IE506" s="12"/>
      <c r="IF506" s="12"/>
      <c r="IG506" s="12"/>
      <c r="IH506" s="12"/>
      <c r="II506" s="12"/>
      <c r="IJ506" s="12"/>
      <c r="IK506" s="12"/>
      <c r="IL506" s="12"/>
      <c r="IM506" s="12"/>
      <c r="IN506" s="12"/>
      <c r="IO506" s="12"/>
      <c r="IP506" s="12"/>
      <c r="IQ506" s="12"/>
      <c r="IR506" s="12"/>
      <c r="IS506" s="12"/>
      <c r="IT506" s="12"/>
      <c r="IU506" s="12"/>
      <c r="IV506" s="12"/>
      <c r="IW506" s="12"/>
      <c r="IX506" s="12"/>
      <c r="IY506" s="12"/>
      <c r="IZ506" s="12"/>
      <c r="JA506" s="12"/>
    </row>
    <row r="507" spans="1:261" x14ac:dyDescent="0.2">
      <c r="A507" s="12"/>
      <c r="B507" s="12"/>
      <c r="C507" s="12"/>
      <c r="D507" s="12"/>
      <c r="E507" s="12"/>
      <c r="F507" s="12"/>
      <c r="G507" s="43"/>
      <c r="H507" s="43"/>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c r="DJ507" s="12"/>
      <c r="DK507" s="12"/>
      <c r="DL507" s="12"/>
      <c r="DM507" s="12"/>
      <c r="DN507" s="12"/>
      <c r="DO507" s="12"/>
      <c r="DP507" s="12"/>
      <c r="DQ507" s="12"/>
      <c r="DR507" s="12"/>
      <c r="DS507" s="12"/>
      <c r="DT507" s="12"/>
      <c r="DU507" s="12"/>
      <c r="DV507" s="12"/>
      <c r="DW507" s="12"/>
      <c r="DX507" s="12"/>
      <c r="DY507" s="12"/>
      <c r="DZ507" s="12"/>
      <c r="EA507" s="12"/>
      <c r="EB507" s="12"/>
      <c r="EC507" s="12"/>
      <c r="ED507" s="12"/>
      <c r="EE507" s="12"/>
      <c r="EF507" s="12"/>
      <c r="EG507" s="12"/>
      <c r="EH507" s="12"/>
      <c r="EI507" s="12"/>
      <c r="EJ507" s="12"/>
      <c r="EK507" s="12"/>
      <c r="EL507" s="12"/>
      <c r="EM507" s="12"/>
      <c r="EN507" s="12"/>
      <c r="EO507" s="12"/>
      <c r="EP507" s="12"/>
      <c r="EQ507" s="12"/>
      <c r="ER507" s="12"/>
      <c r="ES507" s="12"/>
      <c r="ET507" s="12"/>
      <c r="EU507" s="12"/>
      <c r="EV507" s="12"/>
      <c r="EW507" s="12"/>
      <c r="EX507" s="12"/>
      <c r="EY507" s="12"/>
      <c r="EZ507" s="12"/>
      <c r="FA507" s="12"/>
      <c r="FB507" s="12"/>
      <c r="FC507" s="12"/>
      <c r="FD507" s="12"/>
      <c r="FE507" s="12"/>
      <c r="FF507" s="12"/>
      <c r="FG507" s="12"/>
      <c r="FH507" s="12"/>
      <c r="FI507" s="12"/>
      <c r="FJ507" s="12"/>
      <c r="FK507" s="12"/>
      <c r="FL507" s="12"/>
      <c r="FM507" s="12"/>
      <c r="FN507" s="12"/>
      <c r="FO507" s="12"/>
      <c r="FP507" s="12"/>
      <c r="FQ507" s="12"/>
      <c r="FR507" s="12"/>
      <c r="FS507" s="12"/>
      <c r="FT507" s="12"/>
      <c r="FU507" s="12"/>
      <c r="FV507" s="12"/>
      <c r="FW507" s="12"/>
      <c r="FX507" s="12"/>
      <c r="FY507" s="12"/>
      <c r="FZ507" s="12"/>
      <c r="GA507" s="12"/>
      <c r="GB507" s="12"/>
      <c r="GC507" s="12"/>
      <c r="GD507" s="12"/>
      <c r="GE507" s="12"/>
      <c r="GF507" s="12"/>
      <c r="GG507" s="12"/>
      <c r="GH507" s="12"/>
      <c r="GI507" s="12"/>
      <c r="GJ507" s="12"/>
      <c r="GK507" s="12"/>
      <c r="GL507" s="12"/>
      <c r="GM507" s="12"/>
      <c r="GN507" s="12"/>
      <c r="GO507" s="12"/>
      <c r="GP507" s="12"/>
      <c r="GQ507" s="12"/>
      <c r="GR507" s="12"/>
      <c r="GS507" s="12"/>
      <c r="GT507" s="12"/>
      <c r="GU507" s="12"/>
      <c r="GV507" s="12"/>
      <c r="GW507" s="12"/>
      <c r="GX507" s="12"/>
      <c r="GY507" s="12"/>
      <c r="GZ507" s="12"/>
      <c r="HA507" s="12"/>
      <c r="HB507" s="12"/>
      <c r="HC507" s="12"/>
      <c r="HD507" s="12"/>
      <c r="HE507" s="12"/>
      <c r="HF507" s="12"/>
      <c r="HG507" s="12"/>
      <c r="HH507" s="12"/>
      <c r="HI507" s="12"/>
      <c r="HJ507" s="12"/>
      <c r="HK507" s="12"/>
      <c r="HL507" s="12"/>
      <c r="HM507" s="12"/>
      <c r="HN507" s="12"/>
      <c r="HO507" s="12"/>
      <c r="HP507" s="12"/>
      <c r="HQ507" s="12"/>
      <c r="HR507" s="12"/>
      <c r="HS507" s="12"/>
      <c r="HT507" s="12"/>
      <c r="HU507" s="12"/>
      <c r="HV507" s="12"/>
      <c r="HW507" s="12"/>
      <c r="HX507" s="12"/>
      <c r="HY507" s="12"/>
      <c r="HZ507" s="12"/>
      <c r="IA507" s="12"/>
      <c r="IB507" s="12"/>
      <c r="IC507" s="12"/>
      <c r="ID507" s="12"/>
      <c r="IE507" s="12"/>
      <c r="IF507" s="12"/>
      <c r="IG507" s="12"/>
      <c r="IH507" s="12"/>
      <c r="II507" s="12"/>
      <c r="IJ507" s="12"/>
      <c r="IK507" s="12"/>
      <c r="IL507" s="12"/>
      <c r="IM507" s="12"/>
      <c r="IN507" s="12"/>
      <c r="IO507" s="12"/>
      <c r="IP507" s="12"/>
      <c r="IQ507" s="12"/>
      <c r="IR507" s="12"/>
      <c r="IS507" s="12"/>
      <c r="IT507" s="12"/>
      <c r="IU507" s="12"/>
      <c r="IV507" s="12"/>
      <c r="IW507" s="12"/>
      <c r="IX507" s="12"/>
      <c r="IY507" s="12"/>
      <c r="IZ507" s="12"/>
      <c r="JA507" s="12"/>
    </row>
    <row r="508" spans="1:261" x14ac:dyDescent="0.2">
      <c r="A508" s="12"/>
      <c r="B508" s="12"/>
      <c r="C508" s="12"/>
      <c r="D508" s="12"/>
      <c r="E508" s="12"/>
      <c r="F508" s="12"/>
      <c r="G508" s="43"/>
      <c r="H508" s="43"/>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c r="CG508" s="12"/>
      <c r="CH508" s="12"/>
      <c r="CI508" s="12"/>
      <c r="CJ508" s="12"/>
      <c r="CK508" s="12"/>
      <c r="CL508" s="12"/>
      <c r="CM508" s="12"/>
      <c r="CN508" s="12"/>
      <c r="CO508" s="12"/>
      <c r="CP508" s="12"/>
      <c r="CQ508" s="12"/>
      <c r="CR508" s="12"/>
      <c r="CS508" s="12"/>
      <c r="CT508" s="12"/>
      <c r="CU508" s="12"/>
      <c r="CV508" s="12"/>
      <c r="CW508" s="12"/>
      <c r="CX508" s="12"/>
      <c r="CY508" s="12"/>
      <c r="CZ508" s="12"/>
      <c r="DA508" s="12"/>
      <c r="DB508" s="12"/>
      <c r="DC508" s="12"/>
      <c r="DD508" s="12"/>
      <c r="DE508" s="12"/>
      <c r="DF508" s="12"/>
      <c r="DG508" s="12"/>
      <c r="DH508" s="12"/>
      <c r="DI508" s="12"/>
      <c r="DJ508" s="12"/>
      <c r="DK508" s="12"/>
      <c r="DL508" s="12"/>
      <c r="DM508" s="12"/>
      <c r="DN508" s="12"/>
      <c r="DO508" s="12"/>
      <c r="DP508" s="12"/>
      <c r="DQ508" s="12"/>
      <c r="DR508" s="12"/>
      <c r="DS508" s="12"/>
      <c r="DT508" s="12"/>
      <c r="DU508" s="12"/>
      <c r="DV508" s="12"/>
      <c r="DW508" s="12"/>
      <c r="DX508" s="12"/>
      <c r="DY508" s="12"/>
      <c r="DZ508" s="12"/>
      <c r="EA508" s="12"/>
      <c r="EB508" s="12"/>
      <c r="EC508" s="12"/>
      <c r="ED508" s="12"/>
      <c r="EE508" s="12"/>
      <c r="EF508" s="12"/>
      <c r="EG508" s="12"/>
      <c r="EH508" s="12"/>
      <c r="EI508" s="12"/>
      <c r="EJ508" s="12"/>
      <c r="EK508" s="12"/>
      <c r="EL508" s="12"/>
      <c r="EM508" s="12"/>
      <c r="EN508" s="12"/>
      <c r="EO508" s="12"/>
      <c r="EP508" s="12"/>
      <c r="EQ508" s="12"/>
      <c r="ER508" s="12"/>
      <c r="ES508" s="12"/>
      <c r="ET508" s="12"/>
      <c r="EU508" s="12"/>
      <c r="EV508" s="12"/>
      <c r="EW508" s="12"/>
      <c r="EX508" s="12"/>
      <c r="EY508" s="12"/>
      <c r="EZ508" s="12"/>
      <c r="FA508" s="12"/>
      <c r="FB508" s="12"/>
      <c r="FC508" s="12"/>
      <c r="FD508" s="12"/>
      <c r="FE508" s="12"/>
      <c r="FF508" s="12"/>
      <c r="FG508" s="12"/>
      <c r="FH508" s="12"/>
      <c r="FI508" s="12"/>
      <c r="FJ508" s="12"/>
      <c r="FK508" s="12"/>
      <c r="FL508" s="12"/>
      <c r="FM508" s="12"/>
      <c r="FN508" s="12"/>
      <c r="FO508" s="12"/>
      <c r="FP508" s="12"/>
      <c r="FQ508" s="12"/>
      <c r="FR508" s="12"/>
      <c r="FS508" s="12"/>
      <c r="FT508" s="12"/>
      <c r="FU508" s="12"/>
      <c r="FV508" s="12"/>
      <c r="FW508" s="12"/>
      <c r="FX508" s="12"/>
      <c r="FY508" s="12"/>
      <c r="FZ508" s="12"/>
      <c r="GA508" s="12"/>
      <c r="GB508" s="12"/>
      <c r="GC508" s="12"/>
      <c r="GD508" s="12"/>
      <c r="GE508" s="12"/>
      <c r="GF508" s="12"/>
      <c r="GG508" s="12"/>
      <c r="GH508" s="12"/>
      <c r="GI508" s="12"/>
      <c r="GJ508" s="12"/>
      <c r="GK508" s="12"/>
      <c r="GL508" s="12"/>
      <c r="GM508" s="12"/>
      <c r="GN508" s="12"/>
      <c r="GO508" s="12"/>
      <c r="GP508" s="12"/>
      <c r="GQ508" s="12"/>
      <c r="GR508" s="12"/>
      <c r="GS508" s="12"/>
      <c r="GT508" s="12"/>
      <c r="GU508" s="12"/>
      <c r="GV508" s="12"/>
      <c r="GW508" s="12"/>
      <c r="GX508" s="12"/>
      <c r="GY508" s="12"/>
      <c r="GZ508" s="12"/>
      <c r="HA508" s="12"/>
      <c r="HB508" s="12"/>
      <c r="HC508" s="12"/>
      <c r="HD508" s="12"/>
      <c r="HE508" s="12"/>
      <c r="HF508" s="12"/>
      <c r="HG508" s="12"/>
      <c r="HH508" s="12"/>
      <c r="HI508" s="12"/>
      <c r="HJ508" s="12"/>
      <c r="HK508" s="12"/>
      <c r="HL508" s="12"/>
      <c r="HM508" s="12"/>
      <c r="HN508" s="12"/>
      <c r="HO508" s="12"/>
      <c r="HP508" s="12"/>
      <c r="HQ508" s="12"/>
      <c r="HR508" s="12"/>
      <c r="HS508" s="12"/>
      <c r="HT508" s="12"/>
      <c r="HU508" s="12"/>
      <c r="HV508" s="12"/>
      <c r="HW508" s="12"/>
      <c r="HX508" s="12"/>
      <c r="HY508" s="12"/>
      <c r="HZ508" s="12"/>
      <c r="IA508" s="12"/>
      <c r="IB508" s="12"/>
      <c r="IC508" s="12"/>
      <c r="ID508" s="12"/>
      <c r="IE508" s="12"/>
      <c r="IF508" s="12"/>
      <c r="IG508" s="12"/>
      <c r="IH508" s="12"/>
      <c r="II508" s="12"/>
      <c r="IJ508" s="12"/>
      <c r="IK508" s="12"/>
      <c r="IL508" s="12"/>
      <c r="IM508" s="12"/>
      <c r="IN508" s="12"/>
      <c r="IO508" s="12"/>
      <c r="IP508" s="12"/>
      <c r="IQ508" s="12"/>
      <c r="IR508" s="12"/>
      <c r="IS508" s="12"/>
      <c r="IT508" s="12"/>
      <c r="IU508" s="12"/>
      <c r="IV508" s="12"/>
      <c r="IW508" s="12"/>
      <c r="IX508" s="12"/>
      <c r="IY508" s="12"/>
      <c r="IZ508" s="12"/>
      <c r="JA508" s="12"/>
    </row>
    <row r="509" spans="1:261" x14ac:dyDescent="0.2">
      <c r="A509" s="12"/>
      <c r="B509" s="12"/>
      <c r="C509" s="12"/>
      <c r="D509" s="12"/>
      <c r="E509" s="12"/>
      <c r="F509" s="12"/>
      <c r="G509" s="43"/>
      <c r="H509" s="43"/>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2"/>
      <c r="DO509" s="12"/>
      <c r="DP509" s="12"/>
      <c r="DQ509" s="12"/>
      <c r="DR509" s="12"/>
      <c r="DS509" s="12"/>
      <c r="DT509" s="12"/>
      <c r="DU509" s="12"/>
      <c r="DV509" s="12"/>
      <c r="DW509" s="12"/>
      <c r="DX509" s="12"/>
      <c r="DY509" s="12"/>
      <c r="DZ509" s="12"/>
      <c r="EA509" s="12"/>
      <c r="EB509" s="12"/>
      <c r="EC509" s="12"/>
      <c r="ED509" s="12"/>
      <c r="EE509" s="12"/>
      <c r="EF509" s="12"/>
      <c r="EG509" s="12"/>
      <c r="EH509" s="12"/>
      <c r="EI509" s="12"/>
      <c r="EJ509" s="12"/>
      <c r="EK509" s="12"/>
      <c r="EL509" s="12"/>
      <c r="EM509" s="12"/>
      <c r="EN509" s="12"/>
      <c r="EO509" s="12"/>
      <c r="EP509" s="12"/>
      <c r="EQ509" s="12"/>
      <c r="ER509" s="12"/>
      <c r="ES509" s="12"/>
      <c r="ET509" s="12"/>
      <c r="EU509" s="12"/>
      <c r="EV509" s="12"/>
      <c r="EW509" s="12"/>
      <c r="EX509" s="12"/>
      <c r="EY509" s="12"/>
      <c r="EZ509" s="12"/>
      <c r="FA509" s="12"/>
      <c r="FB509" s="12"/>
      <c r="FC509" s="12"/>
      <c r="FD509" s="12"/>
      <c r="FE509" s="12"/>
      <c r="FF509" s="12"/>
      <c r="FG509" s="12"/>
      <c r="FH509" s="12"/>
      <c r="FI509" s="12"/>
      <c r="FJ509" s="12"/>
      <c r="FK509" s="12"/>
      <c r="FL509" s="12"/>
      <c r="FM509" s="12"/>
      <c r="FN509" s="12"/>
      <c r="FO509" s="12"/>
      <c r="FP509" s="12"/>
      <c r="FQ509" s="12"/>
      <c r="FR509" s="12"/>
      <c r="FS509" s="12"/>
      <c r="FT509" s="12"/>
      <c r="FU509" s="12"/>
      <c r="FV509" s="12"/>
      <c r="FW509" s="12"/>
      <c r="FX509" s="12"/>
      <c r="FY509" s="12"/>
      <c r="FZ509" s="12"/>
      <c r="GA509" s="12"/>
      <c r="GB509" s="12"/>
      <c r="GC509" s="12"/>
      <c r="GD509" s="12"/>
      <c r="GE509" s="12"/>
      <c r="GF509" s="12"/>
      <c r="GG509" s="12"/>
      <c r="GH509" s="12"/>
      <c r="GI509" s="12"/>
      <c r="GJ509" s="12"/>
      <c r="GK509" s="12"/>
      <c r="GL509" s="12"/>
      <c r="GM509" s="12"/>
      <c r="GN509" s="12"/>
      <c r="GO509" s="12"/>
      <c r="GP509" s="12"/>
      <c r="GQ509" s="12"/>
      <c r="GR509" s="12"/>
      <c r="GS509" s="12"/>
      <c r="GT509" s="12"/>
      <c r="GU509" s="12"/>
      <c r="GV509" s="12"/>
      <c r="GW509" s="12"/>
      <c r="GX509" s="12"/>
      <c r="GY509" s="12"/>
      <c r="GZ509" s="12"/>
      <c r="HA509" s="12"/>
      <c r="HB509" s="12"/>
      <c r="HC509" s="12"/>
      <c r="HD509" s="12"/>
      <c r="HE509" s="12"/>
      <c r="HF509" s="12"/>
      <c r="HG509" s="12"/>
      <c r="HH509" s="12"/>
      <c r="HI509" s="12"/>
      <c r="HJ509" s="12"/>
      <c r="HK509" s="12"/>
      <c r="HL509" s="12"/>
      <c r="HM509" s="12"/>
      <c r="HN509" s="12"/>
      <c r="HO509" s="12"/>
      <c r="HP509" s="12"/>
      <c r="HQ509" s="12"/>
      <c r="HR509" s="12"/>
      <c r="HS509" s="12"/>
      <c r="HT509" s="12"/>
      <c r="HU509" s="12"/>
      <c r="HV509" s="12"/>
      <c r="HW509" s="12"/>
      <c r="HX509" s="12"/>
      <c r="HY509" s="12"/>
      <c r="HZ509" s="12"/>
      <c r="IA509" s="12"/>
      <c r="IB509" s="12"/>
      <c r="IC509" s="12"/>
      <c r="ID509" s="12"/>
      <c r="IE509" s="12"/>
      <c r="IF509" s="12"/>
      <c r="IG509" s="12"/>
      <c r="IH509" s="12"/>
      <c r="II509" s="12"/>
      <c r="IJ509" s="12"/>
      <c r="IK509" s="12"/>
      <c r="IL509" s="12"/>
      <c r="IM509" s="12"/>
      <c r="IN509" s="12"/>
      <c r="IO509" s="12"/>
      <c r="IP509" s="12"/>
      <c r="IQ509" s="12"/>
      <c r="IR509" s="12"/>
      <c r="IS509" s="12"/>
      <c r="IT509" s="12"/>
      <c r="IU509" s="12"/>
      <c r="IV509" s="12"/>
      <c r="IW509" s="12"/>
      <c r="IX509" s="12"/>
      <c r="IY509" s="12"/>
      <c r="IZ509" s="12"/>
      <c r="JA509" s="12"/>
    </row>
    <row r="510" spans="1:261" x14ac:dyDescent="0.2">
      <c r="A510" s="12"/>
      <c r="B510" s="12"/>
      <c r="C510" s="12"/>
      <c r="D510" s="12"/>
      <c r="E510" s="12"/>
      <c r="F510" s="12"/>
      <c r="G510" s="43"/>
      <c r="H510" s="43"/>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2"/>
      <c r="EV510" s="12"/>
      <c r="EW510" s="12"/>
      <c r="EX510" s="12"/>
      <c r="EY510" s="12"/>
      <c r="EZ510" s="12"/>
      <c r="FA510" s="12"/>
      <c r="FB510" s="12"/>
      <c r="FC510" s="12"/>
      <c r="FD510" s="12"/>
      <c r="FE510" s="12"/>
      <c r="FF510" s="12"/>
      <c r="FG510" s="12"/>
      <c r="FH510" s="12"/>
      <c r="FI510" s="12"/>
      <c r="FJ510" s="12"/>
      <c r="FK510" s="12"/>
      <c r="FL510" s="12"/>
      <c r="FM510" s="12"/>
      <c r="FN510" s="12"/>
      <c r="FO510" s="12"/>
      <c r="FP510" s="12"/>
      <c r="FQ510" s="12"/>
      <c r="FR510" s="12"/>
      <c r="FS510" s="12"/>
      <c r="FT510" s="12"/>
      <c r="FU510" s="12"/>
      <c r="FV510" s="12"/>
      <c r="FW510" s="12"/>
      <c r="FX510" s="12"/>
      <c r="FY510" s="12"/>
      <c r="FZ510" s="12"/>
      <c r="GA510" s="12"/>
      <c r="GB510" s="12"/>
      <c r="GC510" s="12"/>
      <c r="GD510" s="12"/>
      <c r="GE510" s="12"/>
      <c r="GF510" s="12"/>
      <c r="GG510" s="12"/>
      <c r="GH510" s="12"/>
      <c r="GI510" s="12"/>
      <c r="GJ510" s="12"/>
      <c r="GK510" s="12"/>
      <c r="GL510" s="12"/>
      <c r="GM510" s="12"/>
      <c r="GN510" s="12"/>
      <c r="GO510" s="12"/>
      <c r="GP510" s="12"/>
      <c r="GQ510" s="12"/>
      <c r="GR510" s="12"/>
      <c r="GS510" s="12"/>
      <c r="GT510" s="12"/>
      <c r="GU510" s="12"/>
      <c r="GV510" s="12"/>
      <c r="GW510" s="12"/>
      <c r="GX510" s="12"/>
      <c r="GY510" s="12"/>
      <c r="GZ510" s="12"/>
      <c r="HA510" s="12"/>
      <c r="HB510" s="12"/>
      <c r="HC510" s="12"/>
      <c r="HD510" s="12"/>
      <c r="HE510" s="12"/>
      <c r="HF510" s="12"/>
      <c r="HG510" s="12"/>
      <c r="HH510" s="12"/>
      <c r="HI510" s="12"/>
      <c r="HJ510" s="12"/>
      <c r="HK510" s="12"/>
      <c r="HL510" s="12"/>
      <c r="HM510" s="12"/>
      <c r="HN510" s="12"/>
      <c r="HO510" s="12"/>
      <c r="HP510" s="12"/>
      <c r="HQ510" s="12"/>
      <c r="HR510" s="12"/>
      <c r="HS510" s="12"/>
      <c r="HT510" s="12"/>
      <c r="HU510" s="12"/>
      <c r="HV510" s="12"/>
      <c r="HW510" s="12"/>
      <c r="HX510" s="12"/>
      <c r="HY510" s="12"/>
      <c r="HZ510" s="12"/>
      <c r="IA510" s="12"/>
      <c r="IB510" s="12"/>
      <c r="IC510" s="12"/>
      <c r="ID510" s="12"/>
      <c r="IE510" s="12"/>
      <c r="IF510" s="12"/>
      <c r="IG510" s="12"/>
      <c r="IH510" s="12"/>
      <c r="II510" s="12"/>
      <c r="IJ510" s="12"/>
      <c r="IK510" s="12"/>
      <c r="IL510" s="12"/>
      <c r="IM510" s="12"/>
      <c r="IN510" s="12"/>
      <c r="IO510" s="12"/>
      <c r="IP510" s="12"/>
      <c r="IQ510" s="12"/>
      <c r="IR510" s="12"/>
      <c r="IS510" s="12"/>
      <c r="IT510" s="12"/>
      <c r="IU510" s="12"/>
      <c r="IV510" s="12"/>
      <c r="IW510" s="12"/>
      <c r="IX510" s="12"/>
      <c r="IY510" s="12"/>
      <c r="IZ510" s="12"/>
      <c r="JA510" s="12"/>
    </row>
    <row r="511" spans="1:261" x14ac:dyDescent="0.2">
      <c r="A511" s="12"/>
      <c r="B511" s="12"/>
      <c r="C511" s="12"/>
      <c r="D511" s="12"/>
      <c r="E511" s="12"/>
      <c r="F511" s="12"/>
      <c r="G511" s="43"/>
      <c r="H511" s="43"/>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c r="DJ511" s="12"/>
      <c r="DK511" s="12"/>
      <c r="DL511" s="12"/>
      <c r="DM511" s="12"/>
      <c r="DN511" s="12"/>
      <c r="DO511" s="12"/>
      <c r="DP511" s="12"/>
      <c r="DQ511" s="12"/>
      <c r="DR511" s="12"/>
      <c r="DS511" s="12"/>
      <c r="DT511" s="12"/>
      <c r="DU511" s="12"/>
      <c r="DV511" s="12"/>
      <c r="DW511" s="12"/>
      <c r="DX511" s="12"/>
      <c r="DY511" s="12"/>
      <c r="DZ511" s="12"/>
      <c r="EA511" s="12"/>
      <c r="EB511" s="12"/>
      <c r="EC511" s="12"/>
      <c r="ED511" s="12"/>
      <c r="EE511" s="12"/>
      <c r="EF511" s="12"/>
      <c r="EG511" s="12"/>
      <c r="EH511" s="12"/>
      <c r="EI511" s="12"/>
      <c r="EJ511" s="12"/>
      <c r="EK511" s="12"/>
      <c r="EL511" s="12"/>
      <c r="EM511" s="12"/>
      <c r="EN511" s="12"/>
      <c r="EO511" s="12"/>
      <c r="EP511" s="12"/>
      <c r="EQ511" s="12"/>
      <c r="ER511" s="12"/>
      <c r="ES511" s="12"/>
      <c r="ET511" s="12"/>
      <c r="EU511" s="12"/>
      <c r="EV511" s="12"/>
      <c r="EW511" s="12"/>
      <c r="EX511" s="12"/>
      <c r="EY511" s="12"/>
      <c r="EZ511" s="12"/>
      <c r="FA511" s="12"/>
      <c r="FB511" s="12"/>
      <c r="FC511" s="12"/>
      <c r="FD511" s="12"/>
      <c r="FE511" s="12"/>
      <c r="FF511" s="12"/>
      <c r="FG511" s="12"/>
      <c r="FH511" s="12"/>
      <c r="FI511" s="12"/>
      <c r="FJ511" s="12"/>
      <c r="FK511" s="12"/>
      <c r="FL511" s="12"/>
      <c r="FM511" s="12"/>
      <c r="FN511" s="12"/>
      <c r="FO511" s="12"/>
      <c r="FP511" s="12"/>
      <c r="FQ511" s="12"/>
      <c r="FR511" s="12"/>
      <c r="FS511" s="12"/>
      <c r="FT511" s="12"/>
      <c r="FU511" s="12"/>
      <c r="FV511" s="12"/>
      <c r="FW511" s="12"/>
      <c r="FX511" s="12"/>
      <c r="FY511" s="12"/>
      <c r="FZ511" s="12"/>
      <c r="GA511" s="12"/>
      <c r="GB511" s="12"/>
      <c r="GC511" s="12"/>
      <c r="GD511" s="12"/>
      <c r="GE511" s="12"/>
      <c r="GF511" s="12"/>
      <c r="GG511" s="12"/>
      <c r="GH511" s="12"/>
      <c r="GI511" s="12"/>
      <c r="GJ511" s="12"/>
      <c r="GK511" s="12"/>
      <c r="GL511" s="12"/>
      <c r="GM511" s="12"/>
      <c r="GN511" s="12"/>
      <c r="GO511" s="12"/>
      <c r="GP511" s="12"/>
      <c r="GQ511" s="12"/>
      <c r="GR511" s="12"/>
      <c r="GS511" s="12"/>
      <c r="GT511" s="12"/>
      <c r="GU511" s="12"/>
      <c r="GV511" s="12"/>
      <c r="GW511" s="12"/>
      <c r="GX511" s="12"/>
      <c r="GY511" s="12"/>
      <c r="GZ511" s="12"/>
      <c r="HA511" s="12"/>
      <c r="HB511" s="12"/>
      <c r="HC511" s="12"/>
      <c r="HD511" s="12"/>
      <c r="HE511" s="12"/>
      <c r="HF511" s="12"/>
      <c r="HG511" s="12"/>
      <c r="HH511" s="12"/>
      <c r="HI511" s="12"/>
      <c r="HJ511" s="12"/>
      <c r="HK511" s="12"/>
      <c r="HL511" s="12"/>
      <c r="HM511" s="12"/>
      <c r="HN511" s="12"/>
      <c r="HO511" s="12"/>
      <c r="HP511" s="12"/>
      <c r="HQ511" s="12"/>
      <c r="HR511" s="12"/>
      <c r="HS511" s="12"/>
      <c r="HT511" s="12"/>
      <c r="HU511" s="12"/>
      <c r="HV511" s="12"/>
      <c r="HW511" s="12"/>
      <c r="HX511" s="12"/>
      <c r="HY511" s="12"/>
      <c r="HZ511" s="12"/>
      <c r="IA511" s="12"/>
      <c r="IB511" s="12"/>
      <c r="IC511" s="12"/>
      <c r="ID511" s="12"/>
      <c r="IE511" s="12"/>
      <c r="IF511" s="12"/>
      <c r="IG511" s="12"/>
      <c r="IH511" s="12"/>
      <c r="II511" s="12"/>
      <c r="IJ511" s="12"/>
      <c r="IK511" s="12"/>
      <c r="IL511" s="12"/>
      <c r="IM511" s="12"/>
      <c r="IN511" s="12"/>
      <c r="IO511" s="12"/>
      <c r="IP511" s="12"/>
      <c r="IQ511" s="12"/>
      <c r="IR511" s="12"/>
      <c r="IS511" s="12"/>
      <c r="IT511" s="12"/>
      <c r="IU511" s="12"/>
      <c r="IV511" s="12"/>
      <c r="IW511" s="12"/>
      <c r="IX511" s="12"/>
      <c r="IY511" s="12"/>
      <c r="IZ511" s="12"/>
      <c r="JA511" s="12"/>
    </row>
    <row r="512" spans="1:261" x14ac:dyDescent="0.2">
      <c r="A512" s="12"/>
      <c r="B512" s="12"/>
      <c r="C512" s="12"/>
      <c r="D512" s="12"/>
      <c r="E512" s="12"/>
      <c r="F512" s="12"/>
      <c r="G512" s="43"/>
      <c r="H512" s="43"/>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c r="DD512" s="12"/>
      <c r="DE512" s="12"/>
      <c r="DF512" s="12"/>
      <c r="DG512" s="12"/>
      <c r="DH512" s="12"/>
      <c r="DI512" s="12"/>
      <c r="DJ512" s="12"/>
      <c r="DK512" s="12"/>
      <c r="DL512" s="12"/>
      <c r="DM512" s="12"/>
      <c r="DN512" s="12"/>
      <c r="DO512" s="12"/>
      <c r="DP512" s="12"/>
      <c r="DQ512" s="12"/>
      <c r="DR512" s="12"/>
      <c r="DS512" s="12"/>
      <c r="DT512" s="12"/>
      <c r="DU512" s="12"/>
      <c r="DV512" s="12"/>
      <c r="DW512" s="12"/>
      <c r="DX512" s="12"/>
      <c r="DY512" s="12"/>
      <c r="DZ512" s="12"/>
      <c r="EA512" s="12"/>
      <c r="EB512" s="12"/>
      <c r="EC512" s="12"/>
      <c r="ED512" s="12"/>
      <c r="EE512" s="12"/>
      <c r="EF512" s="12"/>
      <c r="EG512" s="12"/>
      <c r="EH512" s="12"/>
      <c r="EI512" s="12"/>
      <c r="EJ512" s="12"/>
      <c r="EK512" s="12"/>
      <c r="EL512" s="12"/>
      <c r="EM512" s="12"/>
      <c r="EN512" s="12"/>
      <c r="EO512" s="12"/>
      <c r="EP512" s="12"/>
      <c r="EQ512" s="12"/>
      <c r="ER512" s="12"/>
      <c r="ES512" s="12"/>
      <c r="ET512" s="12"/>
      <c r="EU512" s="12"/>
      <c r="EV512" s="12"/>
      <c r="EW512" s="12"/>
      <c r="EX512" s="12"/>
      <c r="EY512" s="12"/>
      <c r="EZ512" s="12"/>
      <c r="FA512" s="12"/>
      <c r="FB512" s="12"/>
      <c r="FC512" s="12"/>
      <c r="FD512" s="12"/>
      <c r="FE512" s="12"/>
      <c r="FF512" s="12"/>
      <c r="FG512" s="12"/>
      <c r="FH512" s="12"/>
      <c r="FI512" s="12"/>
      <c r="FJ512" s="12"/>
      <c r="FK512" s="12"/>
      <c r="FL512" s="12"/>
      <c r="FM512" s="12"/>
      <c r="FN512" s="12"/>
      <c r="FO512" s="12"/>
      <c r="FP512" s="12"/>
      <c r="FQ512" s="12"/>
      <c r="FR512" s="12"/>
      <c r="FS512" s="12"/>
      <c r="FT512" s="12"/>
      <c r="FU512" s="12"/>
      <c r="FV512" s="12"/>
      <c r="FW512" s="12"/>
      <c r="FX512" s="12"/>
      <c r="FY512" s="12"/>
      <c r="FZ512" s="12"/>
      <c r="GA512" s="12"/>
      <c r="GB512" s="12"/>
      <c r="GC512" s="12"/>
      <c r="GD512" s="12"/>
      <c r="GE512" s="12"/>
      <c r="GF512" s="12"/>
      <c r="GG512" s="12"/>
      <c r="GH512" s="12"/>
      <c r="GI512" s="12"/>
      <c r="GJ512" s="12"/>
      <c r="GK512" s="12"/>
      <c r="GL512" s="12"/>
      <c r="GM512" s="12"/>
      <c r="GN512" s="12"/>
      <c r="GO512" s="12"/>
      <c r="GP512" s="12"/>
      <c r="GQ512" s="12"/>
      <c r="GR512" s="12"/>
      <c r="GS512" s="12"/>
      <c r="GT512" s="12"/>
      <c r="GU512" s="12"/>
      <c r="GV512" s="12"/>
      <c r="GW512" s="12"/>
      <c r="GX512" s="12"/>
      <c r="GY512" s="12"/>
      <c r="GZ512" s="12"/>
      <c r="HA512" s="12"/>
      <c r="HB512" s="12"/>
      <c r="HC512" s="12"/>
      <c r="HD512" s="12"/>
      <c r="HE512" s="12"/>
      <c r="HF512" s="12"/>
      <c r="HG512" s="12"/>
      <c r="HH512" s="12"/>
      <c r="HI512" s="12"/>
      <c r="HJ512" s="12"/>
      <c r="HK512" s="12"/>
      <c r="HL512" s="12"/>
      <c r="HM512" s="12"/>
      <c r="HN512" s="12"/>
      <c r="HO512" s="12"/>
      <c r="HP512" s="12"/>
      <c r="HQ512" s="12"/>
      <c r="HR512" s="12"/>
      <c r="HS512" s="12"/>
      <c r="HT512" s="12"/>
      <c r="HU512" s="12"/>
      <c r="HV512" s="12"/>
      <c r="HW512" s="12"/>
      <c r="HX512" s="12"/>
      <c r="HY512" s="12"/>
      <c r="HZ512" s="12"/>
      <c r="IA512" s="12"/>
      <c r="IB512" s="12"/>
      <c r="IC512" s="12"/>
      <c r="ID512" s="12"/>
      <c r="IE512" s="12"/>
      <c r="IF512" s="12"/>
      <c r="IG512" s="12"/>
      <c r="IH512" s="12"/>
      <c r="II512" s="12"/>
      <c r="IJ512" s="12"/>
      <c r="IK512" s="12"/>
      <c r="IL512" s="12"/>
      <c r="IM512" s="12"/>
      <c r="IN512" s="12"/>
      <c r="IO512" s="12"/>
      <c r="IP512" s="12"/>
      <c r="IQ512" s="12"/>
      <c r="IR512" s="12"/>
      <c r="IS512" s="12"/>
      <c r="IT512" s="12"/>
      <c r="IU512" s="12"/>
      <c r="IV512" s="12"/>
      <c r="IW512" s="12"/>
      <c r="IX512" s="12"/>
      <c r="IY512" s="12"/>
      <c r="IZ512" s="12"/>
      <c r="JA512" s="12"/>
    </row>
    <row r="513" spans="1:261" x14ac:dyDescent="0.2">
      <c r="A513" s="12"/>
      <c r="B513" s="12"/>
      <c r="C513" s="12"/>
      <c r="D513" s="12"/>
      <c r="E513" s="12"/>
      <c r="F513" s="12"/>
      <c r="G513" s="43"/>
      <c r="H513" s="43"/>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c r="DJ513" s="12"/>
      <c r="DK513" s="12"/>
      <c r="DL513" s="12"/>
      <c r="DM513" s="12"/>
      <c r="DN513" s="12"/>
      <c r="DO513" s="12"/>
      <c r="DP513" s="12"/>
      <c r="DQ513" s="12"/>
      <c r="DR513" s="12"/>
      <c r="DS513" s="12"/>
      <c r="DT513" s="12"/>
      <c r="DU513" s="12"/>
      <c r="DV513" s="12"/>
      <c r="DW513" s="12"/>
      <c r="DX513" s="12"/>
      <c r="DY513" s="12"/>
      <c r="DZ513" s="12"/>
      <c r="EA513" s="12"/>
      <c r="EB513" s="12"/>
      <c r="EC513" s="12"/>
      <c r="ED513" s="12"/>
      <c r="EE513" s="12"/>
      <c r="EF513" s="12"/>
      <c r="EG513" s="12"/>
      <c r="EH513" s="12"/>
      <c r="EI513" s="12"/>
      <c r="EJ513" s="12"/>
      <c r="EK513" s="12"/>
      <c r="EL513" s="12"/>
      <c r="EM513" s="12"/>
      <c r="EN513" s="12"/>
      <c r="EO513" s="12"/>
      <c r="EP513" s="12"/>
      <c r="EQ513" s="12"/>
      <c r="ER513" s="12"/>
      <c r="ES513" s="12"/>
      <c r="ET513" s="12"/>
      <c r="EU513" s="12"/>
      <c r="EV513" s="12"/>
      <c r="EW513" s="12"/>
      <c r="EX513" s="12"/>
      <c r="EY513" s="12"/>
      <c r="EZ513" s="12"/>
      <c r="FA513" s="12"/>
      <c r="FB513" s="12"/>
      <c r="FC513" s="12"/>
      <c r="FD513" s="12"/>
      <c r="FE513" s="12"/>
      <c r="FF513" s="12"/>
      <c r="FG513" s="12"/>
      <c r="FH513" s="12"/>
      <c r="FI513" s="12"/>
      <c r="FJ513" s="12"/>
      <c r="FK513" s="12"/>
      <c r="FL513" s="12"/>
      <c r="FM513" s="12"/>
      <c r="FN513" s="12"/>
      <c r="FO513" s="12"/>
      <c r="FP513" s="12"/>
      <c r="FQ513" s="12"/>
      <c r="FR513" s="12"/>
      <c r="FS513" s="12"/>
      <c r="FT513" s="12"/>
      <c r="FU513" s="12"/>
      <c r="FV513" s="12"/>
      <c r="FW513" s="12"/>
      <c r="FX513" s="12"/>
      <c r="FY513" s="12"/>
      <c r="FZ513" s="12"/>
      <c r="GA513" s="12"/>
      <c r="GB513" s="12"/>
      <c r="GC513" s="12"/>
      <c r="GD513" s="12"/>
      <c r="GE513" s="12"/>
      <c r="GF513" s="12"/>
      <c r="GG513" s="12"/>
      <c r="GH513" s="12"/>
      <c r="GI513" s="12"/>
      <c r="GJ513" s="12"/>
      <c r="GK513" s="12"/>
      <c r="GL513" s="12"/>
      <c r="GM513" s="12"/>
      <c r="GN513" s="12"/>
      <c r="GO513" s="12"/>
      <c r="GP513" s="12"/>
      <c r="GQ513" s="12"/>
      <c r="GR513" s="12"/>
      <c r="GS513" s="12"/>
      <c r="GT513" s="12"/>
      <c r="GU513" s="12"/>
      <c r="GV513" s="12"/>
      <c r="GW513" s="12"/>
      <c r="GX513" s="12"/>
      <c r="GY513" s="12"/>
      <c r="GZ513" s="12"/>
      <c r="HA513" s="12"/>
      <c r="HB513" s="12"/>
      <c r="HC513" s="12"/>
      <c r="HD513" s="12"/>
      <c r="HE513" s="12"/>
      <c r="HF513" s="12"/>
      <c r="HG513" s="12"/>
      <c r="HH513" s="12"/>
      <c r="HI513" s="12"/>
      <c r="HJ513" s="12"/>
      <c r="HK513" s="12"/>
      <c r="HL513" s="12"/>
      <c r="HM513" s="12"/>
      <c r="HN513" s="12"/>
      <c r="HO513" s="12"/>
      <c r="HP513" s="12"/>
      <c r="HQ513" s="12"/>
      <c r="HR513" s="12"/>
      <c r="HS513" s="12"/>
      <c r="HT513" s="12"/>
      <c r="HU513" s="12"/>
      <c r="HV513" s="12"/>
      <c r="HW513" s="12"/>
      <c r="HX513" s="12"/>
      <c r="HY513" s="12"/>
      <c r="HZ513" s="12"/>
      <c r="IA513" s="12"/>
      <c r="IB513" s="12"/>
      <c r="IC513" s="12"/>
      <c r="ID513" s="12"/>
      <c r="IE513" s="12"/>
      <c r="IF513" s="12"/>
      <c r="IG513" s="12"/>
      <c r="IH513" s="12"/>
      <c r="II513" s="12"/>
      <c r="IJ513" s="12"/>
      <c r="IK513" s="12"/>
      <c r="IL513" s="12"/>
      <c r="IM513" s="12"/>
      <c r="IN513" s="12"/>
      <c r="IO513" s="12"/>
      <c r="IP513" s="12"/>
      <c r="IQ513" s="12"/>
      <c r="IR513" s="12"/>
      <c r="IS513" s="12"/>
      <c r="IT513" s="12"/>
      <c r="IU513" s="12"/>
      <c r="IV513" s="12"/>
      <c r="IW513" s="12"/>
      <c r="IX513" s="12"/>
      <c r="IY513" s="12"/>
      <c r="IZ513" s="12"/>
      <c r="JA513" s="12"/>
    </row>
    <row r="514" spans="1:261" x14ac:dyDescent="0.2">
      <c r="A514" s="12"/>
      <c r="B514" s="12"/>
      <c r="C514" s="12"/>
      <c r="D514" s="12"/>
      <c r="E514" s="12"/>
      <c r="F514" s="12"/>
      <c r="G514" s="43"/>
      <c r="H514" s="43"/>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c r="DD514" s="12"/>
      <c r="DE514" s="12"/>
      <c r="DF514" s="12"/>
      <c r="DG514" s="12"/>
      <c r="DH514" s="12"/>
      <c r="DI514" s="12"/>
      <c r="DJ514" s="12"/>
      <c r="DK514" s="12"/>
      <c r="DL514" s="12"/>
      <c r="DM514" s="12"/>
      <c r="DN514" s="12"/>
      <c r="DO514" s="12"/>
      <c r="DP514" s="12"/>
      <c r="DQ514" s="12"/>
      <c r="DR514" s="12"/>
      <c r="DS514" s="12"/>
      <c r="DT514" s="12"/>
      <c r="DU514" s="12"/>
      <c r="DV514" s="12"/>
      <c r="DW514" s="12"/>
      <c r="DX514" s="12"/>
      <c r="DY514" s="12"/>
      <c r="DZ514" s="12"/>
      <c r="EA514" s="12"/>
      <c r="EB514" s="12"/>
      <c r="EC514" s="12"/>
      <c r="ED514" s="12"/>
      <c r="EE514" s="12"/>
      <c r="EF514" s="12"/>
      <c r="EG514" s="12"/>
      <c r="EH514" s="12"/>
      <c r="EI514" s="12"/>
      <c r="EJ514" s="12"/>
      <c r="EK514" s="12"/>
      <c r="EL514" s="12"/>
      <c r="EM514" s="12"/>
      <c r="EN514" s="12"/>
      <c r="EO514" s="12"/>
      <c r="EP514" s="12"/>
      <c r="EQ514" s="12"/>
      <c r="ER514" s="12"/>
      <c r="ES514" s="12"/>
      <c r="ET514" s="12"/>
      <c r="EU514" s="12"/>
      <c r="EV514" s="12"/>
      <c r="EW514" s="12"/>
      <c r="EX514" s="12"/>
      <c r="EY514" s="12"/>
      <c r="EZ514" s="12"/>
      <c r="FA514" s="12"/>
      <c r="FB514" s="12"/>
      <c r="FC514" s="12"/>
      <c r="FD514" s="12"/>
      <c r="FE514" s="12"/>
      <c r="FF514" s="12"/>
      <c r="FG514" s="12"/>
      <c r="FH514" s="12"/>
      <c r="FI514" s="12"/>
      <c r="FJ514" s="12"/>
      <c r="FK514" s="12"/>
      <c r="FL514" s="12"/>
      <c r="FM514" s="12"/>
      <c r="FN514" s="12"/>
      <c r="FO514" s="12"/>
      <c r="FP514" s="12"/>
      <c r="FQ514" s="12"/>
      <c r="FR514" s="12"/>
      <c r="FS514" s="12"/>
      <c r="FT514" s="12"/>
      <c r="FU514" s="12"/>
      <c r="FV514" s="12"/>
      <c r="FW514" s="12"/>
      <c r="FX514" s="12"/>
      <c r="FY514" s="12"/>
      <c r="FZ514" s="12"/>
      <c r="GA514" s="12"/>
      <c r="GB514" s="12"/>
      <c r="GC514" s="12"/>
      <c r="GD514" s="12"/>
      <c r="GE514" s="12"/>
      <c r="GF514" s="12"/>
      <c r="GG514" s="12"/>
      <c r="GH514" s="12"/>
      <c r="GI514" s="12"/>
      <c r="GJ514" s="12"/>
      <c r="GK514" s="12"/>
      <c r="GL514" s="12"/>
      <c r="GM514" s="12"/>
      <c r="GN514" s="12"/>
      <c r="GO514" s="12"/>
      <c r="GP514" s="12"/>
      <c r="GQ514" s="12"/>
      <c r="GR514" s="12"/>
      <c r="GS514" s="12"/>
      <c r="GT514" s="12"/>
      <c r="GU514" s="12"/>
      <c r="GV514" s="12"/>
      <c r="GW514" s="12"/>
      <c r="GX514" s="12"/>
      <c r="GY514" s="12"/>
      <c r="GZ514" s="12"/>
      <c r="HA514" s="12"/>
      <c r="HB514" s="12"/>
      <c r="HC514" s="12"/>
      <c r="HD514" s="12"/>
      <c r="HE514" s="12"/>
      <c r="HF514" s="12"/>
      <c r="HG514" s="12"/>
      <c r="HH514" s="12"/>
      <c r="HI514" s="12"/>
      <c r="HJ514" s="12"/>
      <c r="HK514" s="12"/>
      <c r="HL514" s="12"/>
      <c r="HM514" s="12"/>
      <c r="HN514" s="12"/>
      <c r="HO514" s="12"/>
      <c r="HP514" s="12"/>
      <c r="HQ514" s="12"/>
      <c r="HR514" s="12"/>
      <c r="HS514" s="12"/>
      <c r="HT514" s="12"/>
      <c r="HU514" s="12"/>
      <c r="HV514" s="12"/>
      <c r="HW514" s="12"/>
      <c r="HX514" s="12"/>
      <c r="HY514" s="12"/>
      <c r="HZ514" s="12"/>
      <c r="IA514" s="12"/>
      <c r="IB514" s="12"/>
      <c r="IC514" s="12"/>
      <c r="ID514" s="12"/>
      <c r="IE514" s="12"/>
      <c r="IF514" s="12"/>
      <c r="IG514" s="12"/>
      <c r="IH514" s="12"/>
      <c r="II514" s="12"/>
      <c r="IJ514" s="12"/>
      <c r="IK514" s="12"/>
      <c r="IL514" s="12"/>
      <c r="IM514" s="12"/>
      <c r="IN514" s="12"/>
      <c r="IO514" s="12"/>
      <c r="IP514" s="12"/>
      <c r="IQ514" s="12"/>
      <c r="IR514" s="12"/>
      <c r="IS514" s="12"/>
      <c r="IT514" s="12"/>
      <c r="IU514" s="12"/>
      <c r="IV514" s="12"/>
      <c r="IW514" s="12"/>
      <c r="IX514" s="12"/>
      <c r="IY514" s="12"/>
      <c r="IZ514" s="12"/>
      <c r="JA514" s="12"/>
    </row>
    <row r="515" spans="1:261" x14ac:dyDescent="0.2">
      <c r="A515" s="12"/>
      <c r="B515" s="12"/>
      <c r="C515" s="12"/>
      <c r="D515" s="12"/>
      <c r="E515" s="12"/>
      <c r="F515" s="12"/>
      <c r="G515" s="43"/>
      <c r="H515" s="43"/>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c r="DJ515" s="12"/>
      <c r="DK515" s="12"/>
      <c r="DL515" s="12"/>
      <c r="DM515" s="12"/>
      <c r="DN515" s="12"/>
      <c r="DO515" s="12"/>
      <c r="DP515" s="12"/>
      <c r="DQ515" s="12"/>
      <c r="DR515" s="12"/>
      <c r="DS515" s="12"/>
      <c r="DT515" s="12"/>
      <c r="DU515" s="12"/>
      <c r="DV515" s="12"/>
      <c r="DW515" s="12"/>
      <c r="DX515" s="12"/>
      <c r="DY515" s="12"/>
      <c r="DZ515" s="12"/>
      <c r="EA515" s="12"/>
      <c r="EB515" s="12"/>
      <c r="EC515" s="12"/>
      <c r="ED515" s="12"/>
      <c r="EE515" s="12"/>
      <c r="EF515" s="12"/>
      <c r="EG515" s="12"/>
      <c r="EH515" s="12"/>
      <c r="EI515" s="12"/>
      <c r="EJ515" s="12"/>
      <c r="EK515" s="12"/>
      <c r="EL515" s="12"/>
      <c r="EM515" s="12"/>
      <c r="EN515" s="12"/>
      <c r="EO515" s="12"/>
      <c r="EP515" s="12"/>
      <c r="EQ515" s="12"/>
      <c r="ER515" s="12"/>
      <c r="ES515" s="12"/>
      <c r="ET515" s="12"/>
      <c r="EU515" s="12"/>
      <c r="EV515" s="12"/>
      <c r="EW515" s="12"/>
      <c r="EX515" s="12"/>
      <c r="EY515" s="12"/>
      <c r="EZ515" s="12"/>
      <c r="FA515" s="12"/>
      <c r="FB515" s="12"/>
      <c r="FC515" s="12"/>
      <c r="FD515" s="12"/>
      <c r="FE515" s="12"/>
      <c r="FF515" s="12"/>
      <c r="FG515" s="12"/>
      <c r="FH515" s="12"/>
      <c r="FI515" s="12"/>
      <c r="FJ515" s="12"/>
      <c r="FK515" s="12"/>
      <c r="FL515" s="12"/>
      <c r="FM515" s="12"/>
      <c r="FN515" s="12"/>
      <c r="FO515" s="12"/>
      <c r="FP515" s="12"/>
      <c r="FQ515" s="12"/>
      <c r="FR515" s="12"/>
      <c r="FS515" s="12"/>
      <c r="FT515" s="12"/>
      <c r="FU515" s="12"/>
      <c r="FV515" s="12"/>
      <c r="FW515" s="12"/>
      <c r="FX515" s="12"/>
      <c r="FY515" s="12"/>
      <c r="FZ515" s="12"/>
      <c r="GA515" s="12"/>
      <c r="GB515" s="12"/>
      <c r="GC515" s="12"/>
      <c r="GD515" s="12"/>
      <c r="GE515" s="12"/>
      <c r="GF515" s="12"/>
      <c r="GG515" s="12"/>
      <c r="GH515" s="12"/>
      <c r="GI515" s="12"/>
      <c r="GJ515" s="12"/>
      <c r="GK515" s="12"/>
      <c r="GL515" s="12"/>
      <c r="GM515" s="12"/>
      <c r="GN515" s="12"/>
      <c r="GO515" s="12"/>
      <c r="GP515" s="12"/>
      <c r="GQ515" s="12"/>
      <c r="GR515" s="12"/>
      <c r="GS515" s="12"/>
      <c r="GT515" s="12"/>
      <c r="GU515" s="12"/>
      <c r="GV515" s="12"/>
      <c r="GW515" s="12"/>
      <c r="GX515" s="12"/>
      <c r="GY515" s="12"/>
      <c r="GZ515" s="12"/>
      <c r="HA515" s="12"/>
      <c r="HB515" s="12"/>
      <c r="HC515" s="12"/>
      <c r="HD515" s="12"/>
      <c r="HE515" s="12"/>
      <c r="HF515" s="12"/>
      <c r="HG515" s="12"/>
      <c r="HH515" s="12"/>
      <c r="HI515" s="12"/>
      <c r="HJ515" s="12"/>
      <c r="HK515" s="12"/>
      <c r="HL515" s="12"/>
      <c r="HM515" s="12"/>
      <c r="HN515" s="12"/>
      <c r="HO515" s="12"/>
      <c r="HP515" s="12"/>
      <c r="HQ515" s="12"/>
      <c r="HR515" s="12"/>
      <c r="HS515" s="12"/>
      <c r="HT515" s="12"/>
      <c r="HU515" s="12"/>
      <c r="HV515" s="12"/>
      <c r="HW515" s="12"/>
      <c r="HX515" s="12"/>
      <c r="HY515" s="12"/>
      <c r="HZ515" s="12"/>
      <c r="IA515" s="12"/>
      <c r="IB515" s="12"/>
      <c r="IC515" s="12"/>
      <c r="ID515" s="12"/>
      <c r="IE515" s="12"/>
      <c r="IF515" s="12"/>
      <c r="IG515" s="12"/>
      <c r="IH515" s="12"/>
      <c r="II515" s="12"/>
      <c r="IJ515" s="12"/>
      <c r="IK515" s="12"/>
      <c r="IL515" s="12"/>
      <c r="IM515" s="12"/>
      <c r="IN515" s="12"/>
      <c r="IO515" s="12"/>
      <c r="IP515" s="12"/>
      <c r="IQ515" s="12"/>
      <c r="IR515" s="12"/>
      <c r="IS515" s="12"/>
      <c r="IT515" s="12"/>
      <c r="IU515" s="12"/>
      <c r="IV515" s="12"/>
      <c r="IW515" s="12"/>
      <c r="IX515" s="12"/>
      <c r="IY515" s="12"/>
      <c r="IZ515" s="12"/>
      <c r="JA515" s="12"/>
    </row>
    <row r="516" spans="1:261" x14ac:dyDescent="0.2">
      <c r="A516" s="12"/>
      <c r="B516" s="12"/>
      <c r="C516" s="12"/>
      <c r="D516" s="12"/>
      <c r="E516" s="12"/>
      <c r="F516" s="12"/>
      <c r="G516" s="43"/>
      <c r="H516" s="43"/>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c r="DJ516" s="12"/>
      <c r="DK516" s="12"/>
      <c r="DL516" s="12"/>
      <c r="DM516" s="12"/>
      <c r="DN516" s="12"/>
      <c r="DO516" s="12"/>
      <c r="DP516" s="12"/>
      <c r="DQ516" s="12"/>
      <c r="DR516" s="12"/>
      <c r="DS516" s="12"/>
      <c r="DT516" s="12"/>
      <c r="DU516" s="12"/>
      <c r="DV516" s="12"/>
      <c r="DW516" s="12"/>
      <c r="DX516" s="12"/>
      <c r="DY516" s="12"/>
      <c r="DZ516" s="12"/>
      <c r="EA516" s="12"/>
      <c r="EB516" s="12"/>
      <c r="EC516" s="12"/>
      <c r="ED516" s="12"/>
      <c r="EE516" s="12"/>
      <c r="EF516" s="12"/>
      <c r="EG516" s="12"/>
      <c r="EH516" s="12"/>
      <c r="EI516" s="12"/>
      <c r="EJ516" s="12"/>
      <c r="EK516" s="12"/>
      <c r="EL516" s="12"/>
      <c r="EM516" s="12"/>
      <c r="EN516" s="12"/>
      <c r="EO516" s="12"/>
      <c r="EP516" s="12"/>
      <c r="EQ516" s="12"/>
      <c r="ER516" s="12"/>
      <c r="ES516" s="12"/>
      <c r="ET516" s="12"/>
      <c r="EU516" s="12"/>
      <c r="EV516" s="12"/>
      <c r="EW516" s="12"/>
      <c r="EX516" s="12"/>
      <c r="EY516" s="12"/>
      <c r="EZ516" s="12"/>
      <c r="FA516" s="12"/>
      <c r="FB516" s="12"/>
      <c r="FC516" s="12"/>
      <c r="FD516" s="12"/>
      <c r="FE516" s="12"/>
      <c r="FF516" s="12"/>
      <c r="FG516" s="12"/>
      <c r="FH516" s="12"/>
      <c r="FI516" s="12"/>
      <c r="FJ516" s="12"/>
      <c r="FK516" s="12"/>
      <c r="FL516" s="12"/>
      <c r="FM516" s="12"/>
      <c r="FN516" s="12"/>
      <c r="FO516" s="12"/>
      <c r="FP516" s="12"/>
      <c r="FQ516" s="12"/>
      <c r="FR516" s="12"/>
      <c r="FS516" s="12"/>
      <c r="FT516" s="12"/>
      <c r="FU516" s="12"/>
      <c r="FV516" s="12"/>
      <c r="FW516" s="12"/>
      <c r="FX516" s="12"/>
      <c r="FY516" s="12"/>
      <c r="FZ516" s="12"/>
      <c r="GA516" s="12"/>
      <c r="GB516" s="12"/>
      <c r="GC516" s="12"/>
      <c r="GD516" s="12"/>
      <c r="GE516" s="12"/>
      <c r="GF516" s="12"/>
      <c r="GG516" s="12"/>
      <c r="GH516" s="12"/>
      <c r="GI516" s="12"/>
      <c r="GJ516" s="12"/>
      <c r="GK516" s="12"/>
      <c r="GL516" s="12"/>
      <c r="GM516" s="12"/>
      <c r="GN516" s="12"/>
      <c r="GO516" s="12"/>
      <c r="GP516" s="12"/>
      <c r="GQ516" s="12"/>
      <c r="GR516" s="12"/>
      <c r="GS516" s="12"/>
      <c r="GT516" s="12"/>
      <c r="GU516" s="12"/>
      <c r="GV516" s="12"/>
      <c r="GW516" s="12"/>
      <c r="GX516" s="12"/>
      <c r="GY516" s="12"/>
      <c r="GZ516" s="12"/>
      <c r="HA516" s="12"/>
      <c r="HB516" s="12"/>
      <c r="HC516" s="12"/>
      <c r="HD516" s="12"/>
      <c r="HE516" s="12"/>
      <c r="HF516" s="12"/>
      <c r="HG516" s="12"/>
      <c r="HH516" s="12"/>
      <c r="HI516" s="12"/>
      <c r="HJ516" s="12"/>
      <c r="HK516" s="12"/>
      <c r="HL516" s="12"/>
      <c r="HM516" s="12"/>
      <c r="HN516" s="12"/>
      <c r="HO516" s="12"/>
      <c r="HP516" s="12"/>
      <c r="HQ516" s="12"/>
      <c r="HR516" s="12"/>
      <c r="HS516" s="12"/>
      <c r="HT516" s="12"/>
      <c r="HU516" s="12"/>
      <c r="HV516" s="12"/>
      <c r="HW516" s="12"/>
      <c r="HX516" s="12"/>
      <c r="HY516" s="12"/>
      <c r="HZ516" s="12"/>
      <c r="IA516" s="12"/>
      <c r="IB516" s="12"/>
      <c r="IC516" s="12"/>
      <c r="ID516" s="12"/>
      <c r="IE516" s="12"/>
      <c r="IF516" s="12"/>
      <c r="IG516" s="12"/>
      <c r="IH516" s="12"/>
      <c r="II516" s="12"/>
      <c r="IJ516" s="12"/>
      <c r="IK516" s="12"/>
      <c r="IL516" s="12"/>
      <c r="IM516" s="12"/>
      <c r="IN516" s="12"/>
      <c r="IO516" s="12"/>
      <c r="IP516" s="12"/>
      <c r="IQ516" s="12"/>
      <c r="IR516" s="12"/>
      <c r="IS516" s="12"/>
      <c r="IT516" s="12"/>
      <c r="IU516" s="12"/>
      <c r="IV516" s="12"/>
      <c r="IW516" s="12"/>
      <c r="IX516" s="12"/>
      <c r="IY516" s="12"/>
      <c r="IZ516" s="12"/>
      <c r="JA516" s="12"/>
    </row>
    <row r="517" spans="1:261" x14ac:dyDescent="0.2">
      <c r="A517" s="12"/>
      <c r="B517" s="12"/>
      <c r="C517" s="12"/>
      <c r="D517" s="12"/>
      <c r="E517" s="12"/>
      <c r="F517" s="12"/>
      <c r="G517" s="43"/>
      <c r="H517" s="43"/>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c r="DD517" s="12"/>
      <c r="DE517" s="12"/>
      <c r="DF517" s="12"/>
      <c r="DG517" s="12"/>
      <c r="DH517" s="12"/>
      <c r="DI517" s="12"/>
      <c r="DJ517" s="12"/>
      <c r="DK517" s="12"/>
      <c r="DL517" s="12"/>
      <c r="DM517" s="12"/>
      <c r="DN517" s="12"/>
      <c r="DO517" s="12"/>
      <c r="DP517" s="12"/>
      <c r="DQ517" s="12"/>
      <c r="DR517" s="12"/>
      <c r="DS517" s="12"/>
      <c r="DT517" s="12"/>
      <c r="DU517" s="12"/>
      <c r="DV517" s="12"/>
      <c r="DW517" s="12"/>
      <c r="DX517" s="12"/>
      <c r="DY517" s="12"/>
      <c r="DZ517" s="12"/>
      <c r="EA517" s="12"/>
      <c r="EB517" s="12"/>
      <c r="EC517" s="12"/>
      <c r="ED517" s="12"/>
      <c r="EE517" s="12"/>
      <c r="EF517" s="12"/>
      <c r="EG517" s="12"/>
      <c r="EH517" s="12"/>
      <c r="EI517" s="12"/>
      <c r="EJ517" s="12"/>
      <c r="EK517" s="12"/>
      <c r="EL517" s="12"/>
      <c r="EM517" s="12"/>
      <c r="EN517" s="12"/>
      <c r="EO517" s="12"/>
      <c r="EP517" s="12"/>
      <c r="EQ517" s="12"/>
      <c r="ER517" s="12"/>
      <c r="ES517" s="12"/>
      <c r="ET517" s="12"/>
      <c r="EU517" s="12"/>
      <c r="EV517" s="12"/>
      <c r="EW517" s="12"/>
      <c r="EX517" s="12"/>
      <c r="EY517" s="12"/>
      <c r="EZ517" s="12"/>
      <c r="FA517" s="12"/>
      <c r="FB517" s="12"/>
      <c r="FC517" s="12"/>
      <c r="FD517" s="12"/>
      <c r="FE517" s="12"/>
      <c r="FF517" s="12"/>
      <c r="FG517" s="12"/>
      <c r="FH517" s="12"/>
      <c r="FI517" s="12"/>
      <c r="FJ517" s="12"/>
      <c r="FK517" s="12"/>
      <c r="FL517" s="12"/>
      <c r="FM517" s="12"/>
      <c r="FN517" s="12"/>
      <c r="FO517" s="12"/>
      <c r="FP517" s="12"/>
      <c r="FQ517" s="12"/>
      <c r="FR517" s="12"/>
      <c r="FS517" s="12"/>
      <c r="FT517" s="12"/>
      <c r="FU517" s="12"/>
      <c r="FV517" s="12"/>
      <c r="FW517" s="12"/>
      <c r="FX517" s="12"/>
      <c r="FY517" s="12"/>
      <c r="FZ517" s="12"/>
      <c r="GA517" s="12"/>
      <c r="GB517" s="12"/>
      <c r="GC517" s="12"/>
      <c r="GD517" s="12"/>
      <c r="GE517" s="12"/>
      <c r="GF517" s="12"/>
      <c r="GG517" s="12"/>
      <c r="GH517" s="12"/>
      <c r="GI517" s="12"/>
      <c r="GJ517" s="12"/>
      <c r="GK517" s="12"/>
      <c r="GL517" s="12"/>
      <c r="GM517" s="12"/>
      <c r="GN517" s="12"/>
      <c r="GO517" s="12"/>
      <c r="GP517" s="12"/>
      <c r="GQ517" s="12"/>
      <c r="GR517" s="12"/>
      <c r="GS517" s="12"/>
      <c r="GT517" s="12"/>
      <c r="GU517" s="12"/>
      <c r="GV517" s="12"/>
      <c r="GW517" s="12"/>
      <c r="GX517" s="12"/>
      <c r="GY517" s="12"/>
      <c r="GZ517" s="12"/>
      <c r="HA517" s="12"/>
      <c r="HB517" s="12"/>
      <c r="HC517" s="12"/>
      <c r="HD517" s="12"/>
      <c r="HE517" s="12"/>
      <c r="HF517" s="12"/>
      <c r="HG517" s="12"/>
      <c r="HH517" s="12"/>
      <c r="HI517" s="12"/>
      <c r="HJ517" s="12"/>
      <c r="HK517" s="12"/>
      <c r="HL517" s="12"/>
      <c r="HM517" s="12"/>
      <c r="HN517" s="12"/>
      <c r="HO517" s="12"/>
      <c r="HP517" s="12"/>
      <c r="HQ517" s="12"/>
      <c r="HR517" s="12"/>
      <c r="HS517" s="12"/>
      <c r="HT517" s="12"/>
      <c r="HU517" s="12"/>
      <c r="HV517" s="12"/>
      <c r="HW517" s="12"/>
      <c r="HX517" s="12"/>
      <c r="HY517" s="12"/>
      <c r="HZ517" s="12"/>
      <c r="IA517" s="12"/>
      <c r="IB517" s="12"/>
      <c r="IC517" s="12"/>
      <c r="ID517" s="12"/>
      <c r="IE517" s="12"/>
      <c r="IF517" s="12"/>
      <c r="IG517" s="12"/>
      <c r="IH517" s="12"/>
      <c r="II517" s="12"/>
      <c r="IJ517" s="12"/>
      <c r="IK517" s="12"/>
      <c r="IL517" s="12"/>
      <c r="IM517" s="12"/>
      <c r="IN517" s="12"/>
      <c r="IO517" s="12"/>
      <c r="IP517" s="12"/>
      <c r="IQ517" s="12"/>
      <c r="IR517" s="12"/>
      <c r="IS517" s="12"/>
      <c r="IT517" s="12"/>
      <c r="IU517" s="12"/>
      <c r="IV517" s="12"/>
      <c r="IW517" s="12"/>
      <c r="IX517" s="12"/>
      <c r="IY517" s="12"/>
      <c r="IZ517" s="12"/>
      <c r="JA517" s="12"/>
    </row>
    <row r="518" spans="1:261" x14ac:dyDescent="0.2">
      <c r="A518" s="12"/>
      <c r="B518" s="12"/>
      <c r="C518" s="12"/>
      <c r="D518" s="12"/>
      <c r="E518" s="12"/>
      <c r="F518" s="12"/>
      <c r="G518" s="43"/>
      <c r="H518" s="43"/>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2"/>
      <c r="EV518" s="12"/>
      <c r="EW518" s="12"/>
      <c r="EX518" s="12"/>
      <c r="EY518" s="12"/>
      <c r="EZ518" s="12"/>
      <c r="FA518" s="12"/>
      <c r="FB518" s="12"/>
      <c r="FC518" s="12"/>
      <c r="FD518" s="12"/>
      <c r="FE518" s="12"/>
      <c r="FF518" s="12"/>
      <c r="FG518" s="12"/>
      <c r="FH518" s="12"/>
      <c r="FI518" s="12"/>
      <c r="FJ518" s="12"/>
      <c r="FK518" s="12"/>
      <c r="FL518" s="12"/>
      <c r="FM518" s="12"/>
      <c r="FN518" s="12"/>
      <c r="FO518" s="12"/>
      <c r="FP518" s="12"/>
      <c r="FQ518" s="12"/>
      <c r="FR518" s="12"/>
      <c r="FS518" s="12"/>
      <c r="FT518" s="12"/>
      <c r="FU518" s="12"/>
      <c r="FV518" s="12"/>
      <c r="FW518" s="12"/>
      <c r="FX518" s="12"/>
      <c r="FY518" s="12"/>
      <c r="FZ518" s="12"/>
      <c r="GA518" s="12"/>
      <c r="GB518" s="12"/>
      <c r="GC518" s="12"/>
      <c r="GD518" s="12"/>
      <c r="GE518" s="12"/>
      <c r="GF518" s="12"/>
      <c r="GG518" s="12"/>
      <c r="GH518" s="12"/>
      <c r="GI518" s="12"/>
      <c r="GJ518" s="12"/>
      <c r="GK518" s="12"/>
      <c r="GL518" s="12"/>
      <c r="GM518" s="12"/>
      <c r="GN518" s="12"/>
      <c r="GO518" s="12"/>
      <c r="GP518" s="12"/>
      <c r="GQ518" s="12"/>
      <c r="GR518" s="12"/>
      <c r="GS518" s="12"/>
      <c r="GT518" s="12"/>
      <c r="GU518" s="12"/>
      <c r="GV518" s="12"/>
      <c r="GW518" s="12"/>
      <c r="GX518" s="12"/>
      <c r="GY518" s="12"/>
      <c r="GZ518" s="12"/>
      <c r="HA518" s="12"/>
      <c r="HB518" s="12"/>
      <c r="HC518" s="12"/>
      <c r="HD518" s="12"/>
      <c r="HE518" s="12"/>
      <c r="HF518" s="12"/>
      <c r="HG518" s="12"/>
      <c r="HH518" s="12"/>
      <c r="HI518" s="12"/>
      <c r="HJ518" s="12"/>
      <c r="HK518" s="12"/>
      <c r="HL518" s="12"/>
      <c r="HM518" s="12"/>
      <c r="HN518" s="12"/>
      <c r="HO518" s="12"/>
      <c r="HP518" s="12"/>
      <c r="HQ518" s="12"/>
      <c r="HR518" s="12"/>
      <c r="HS518" s="12"/>
      <c r="HT518" s="12"/>
      <c r="HU518" s="12"/>
      <c r="HV518" s="12"/>
      <c r="HW518" s="12"/>
      <c r="HX518" s="12"/>
      <c r="HY518" s="12"/>
      <c r="HZ518" s="12"/>
      <c r="IA518" s="12"/>
      <c r="IB518" s="12"/>
      <c r="IC518" s="12"/>
      <c r="ID518" s="12"/>
      <c r="IE518" s="12"/>
      <c r="IF518" s="12"/>
      <c r="IG518" s="12"/>
      <c r="IH518" s="12"/>
      <c r="II518" s="12"/>
      <c r="IJ518" s="12"/>
      <c r="IK518" s="12"/>
      <c r="IL518" s="12"/>
      <c r="IM518" s="12"/>
      <c r="IN518" s="12"/>
      <c r="IO518" s="12"/>
      <c r="IP518" s="12"/>
      <c r="IQ518" s="12"/>
      <c r="IR518" s="12"/>
      <c r="IS518" s="12"/>
      <c r="IT518" s="12"/>
      <c r="IU518" s="12"/>
      <c r="IV518" s="12"/>
      <c r="IW518" s="12"/>
      <c r="IX518" s="12"/>
      <c r="IY518" s="12"/>
      <c r="IZ518" s="12"/>
      <c r="JA518" s="12"/>
    </row>
    <row r="519" spans="1:261" x14ac:dyDescent="0.2">
      <c r="A519" s="12"/>
      <c r="B519" s="12"/>
      <c r="C519" s="12"/>
      <c r="D519" s="12"/>
      <c r="E519" s="12"/>
      <c r="F519" s="12"/>
      <c r="G519" s="43"/>
      <c r="H519" s="43"/>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c r="DD519" s="12"/>
      <c r="DE519" s="12"/>
      <c r="DF519" s="12"/>
      <c r="DG519" s="12"/>
      <c r="DH519" s="12"/>
      <c r="DI519" s="12"/>
      <c r="DJ519" s="12"/>
      <c r="DK519" s="12"/>
      <c r="DL519" s="12"/>
      <c r="DM519" s="12"/>
      <c r="DN519" s="12"/>
      <c r="DO519" s="12"/>
      <c r="DP519" s="12"/>
      <c r="DQ519" s="12"/>
      <c r="DR519" s="12"/>
      <c r="DS519" s="12"/>
      <c r="DT519" s="12"/>
      <c r="DU519" s="12"/>
      <c r="DV519" s="12"/>
      <c r="DW519" s="12"/>
      <c r="DX519" s="12"/>
      <c r="DY519" s="12"/>
      <c r="DZ519" s="12"/>
      <c r="EA519" s="12"/>
      <c r="EB519" s="12"/>
      <c r="EC519" s="12"/>
      <c r="ED519" s="12"/>
      <c r="EE519" s="12"/>
      <c r="EF519" s="12"/>
      <c r="EG519" s="12"/>
      <c r="EH519" s="12"/>
      <c r="EI519" s="12"/>
      <c r="EJ519" s="12"/>
      <c r="EK519" s="12"/>
      <c r="EL519" s="12"/>
      <c r="EM519" s="12"/>
      <c r="EN519" s="12"/>
      <c r="EO519" s="12"/>
      <c r="EP519" s="12"/>
      <c r="EQ519" s="12"/>
      <c r="ER519" s="12"/>
      <c r="ES519" s="12"/>
      <c r="ET519" s="12"/>
      <c r="EU519" s="12"/>
      <c r="EV519" s="12"/>
      <c r="EW519" s="12"/>
      <c r="EX519" s="12"/>
      <c r="EY519" s="12"/>
      <c r="EZ519" s="12"/>
      <c r="FA519" s="12"/>
      <c r="FB519" s="12"/>
      <c r="FC519" s="12"/>
      <c r="FD519" s="12"/>
      <c r="FE519" s="12"/>
      <c r="FF519" s="12"/>
      <c r="FG519" s="12"/>
      <c r="FH519" s="12"/>
      <c r="FI519" s="12"/>
      <c r="FJ519" s="12"/>
      <c r="FK519" s="12"/>
      <c r="FL519" s="12"/>
      <c r="FM519" s="12"/>
      <c r="FN519" s="12"/>
      <c r="FO519" s="12"/>
      <c r="FP519" s="12"/>
      <c r="FQ519" s="12"/>
      <c r="FR519" s="12"/>
      <c r="FS519" s="12"/>
      <c r="FT519" s="12"/>
      <c r="FU519" s="12"/>
      <c r="FV519" s="12"/>
      <c r="FW519" s="12"/>
      <c r="FX519" s="12"/>
      <c r="FY519" s="12"/>
      <c r="FZ519" s="12"/>
      <c r="GA519" s="12"/>
      <c r="GB519" s="12"/>
      <c r="GC519" s="12"/>
      <c r="GD519" s="12"/>
      <c r="GE519" s="12"/>
      <c r="GF519" s="12"/>
      <c r="GG519" s="12"/>
      <c r="GH519" s="12"/>
      <c r="GI519" s="12"/>
      <c r="GJ519" s="12"/>
      <c r="GK519" s="12"/>
      <c r="GL519" s="12"/>
      <c r="GM519" s="12"/>
      <c r="GN519" s="12"/>
      <c r="GO519" s="12"/>
      <c r="GP519" s="12"/>
      <c r="GQ519" s="12"/>
      <c r="GR519" s="12"/>
      <c r="GS519" s="12"/>
      <c r="GT519" s="12"/>
      <c r="GU519" s="12"/>
      <c r="GV519" s="12"/>
      <c r="GW519" s="12"/>
      <c r="GX519" s="12"/>
      <c r="GY519" s="12"/>
      <c r="GZ519" s="12"/>
      <c r="HA519" s="12"/>
      <c r="HB519" s="12"/>
      <c r="HC519" s="12"/>
      <c r="HD519" s="12"/>
      <c r="HE519" s="12"/>
      <c r="HF519" s="12"/>
      <c r="HG519" s="12"/>
      <c r="HH519" s="12"/>
      <c r="HI519" s="12"/>
      <c r="HJ519" s="12"/>
      <c r="HK519" s="12"/>
      <c r="HL519" s="12"/>
      <c r="HM519" s="12"/>
      <c r="HN519" s="12"/>
      <c r="HO519" s="12"/>
      <c r="HP519" s="12"/>
      <c r="HQ519" s="12"/>
      <c r="HR519" s="12"/>
      <c r="HS519" s="12"/>
      <c r="HT519" s="12"/>
      <c r="HU519" s="12"/>
      <c r="HV519" s="12"/>
      <c r="HW519" s="12"/>
      <c r="HX519" s="12"/>
      <c r="HY519" s="12"/>
      <c r="HZ519" s="12"/>
      <c r="IA519" s="12"/>
      <c r="IB519" s="12"/>
      <c r="IC519" s="12"/>
      <c r="ID519" s="12"/>
      <c r="IE519" s="12"/>
      <c r="IF519" s="12"/>
      <c r="IG519" s="12"/>
      <c r="IH519" s="12"/>
      <c r="II519" s="12"/>
      <c r="IJ519" s="12"/>
      <c r="IK519" s="12"/>
      <c r="IL519" s="12"/>
      <c r="IM519" s="12"/>
      <c r="IN519" s="12"/>
      <c r="IO519" s="12"/>
      <c r="IP519" s="12"/>
      <c r="IQ519" s="12"/>
      <c r="IR519" s="12"/>
      <c r="IS519" s="12"/>
      <c r="IT519" s="12"/>
      <c r="IU519" s="12"/>
      <c r="IV519" s="12"/>
      <c r="IW519" s="12"/>
      <c r="IX519" s="12"/>
      <c r="IY519" s="12"/>
      <c r="IZ519" s="12"/>
      <c r="JA519" s="12"/>
    </row>
    <row r="520" spans="1:261" x14ac:dyDescent="0.2">
      <c r="A520" s="12"/>
      <c r="B520" s="12"/>
      <c r="C520" s="12"/>
      <c r="D520" s="12"/>
      <c r="E520" s="12"/>
      <c r="F520" s="12"/>
      <c r="G520" s="43"/>
      <c r="H520" s="43"/>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c r="DJ520" s="12"/>
      <c r="DK520" s="12"/>
      <c r="DL520" s="12"/>
      <c r="DM520" s="12"/>
      <c r="DN520" s="12"/>
      <c r="DO520" s="12"/>
      <c r="DP520" s="12"/>
      <c r="DQ520" s="12"/>
      <c r="DR520" s="12"/>
      <c r="DS520" s="12"/>
      <c r="DT520" s="12"/>
      <c r="DU520" s="12"/>
      <c r="DV520" s="12"/>
      <c r="DW520" s="12"/>
      <c r="DX520" s="12"/>
      <c r="DY520" s="12"/>
      <c r="DZ520" s="12"/>
      <c r="EA520" s="12"/>
      <c r="EB520" s="12"/>
      <c r="EC520" s="12"/>
      <c r="ED520" s="12"/>
      <c r="EE520" s="12"/>
      <c r="EF520" s="12"/>
      <c r="EG520" s="12"/>
      <c r="EH520" s="12"/>
      <c r="EI520" s="12"/>
      <c r="EJ520" s="12"/>
      <c r="EK520" s="12"/>
      <c r="EL520" s="12"/>
      <c r="EM520" s="12"/>
      <c r="EN520" s="12"/>
      <c r="EO520" s="12"/>
      <c r="EP520" s="12"/>
      <c r="EQ520" s="12"/>
      <c r="ER520" s="12"/>
      <c r="ES520" s="12"/>
      <c r="ET520" s="12"/>
      <c r="EU520" s="12"/>
      <c r="EV520" s="12"/>
      <c r="EW520" s="12"/>
      <c r="EX520" s="12"/>
      <c r="EY520" s="12"/>
      <c r="EZ520" s="12"/>
      <c r="FA520" s="12"/>
      <c r="FB520" s="12"/>
      <c r="FC520" s="12"/>
      <c r="FD520" s="12"/>
      <c r="FE520" s="12"/>
      <c r="FF520" s="12"/>
      <c r="FG520" s="12"/>
      <c r="FH520" s="12"/>
      <c r="FI520" s="12"/>
      <c r="FJ520" s="12"/>
      <c r="FK520" s="12"/>
      <c r="FL520" s="12"/>
      <c r="FM520" s="12"/>
      <c r="FN520" s="12"/>
      <c r="FO520" s="12"/>
      <c r="FP520" s="12"/>
      <c r="FQ520" s="12"/>
      <c r="FR520" s="12"/>
      <c r="FS520" s="12"/>
      <c r="FT520" s="12"/>
      <c r="FU520" s="12"/>
      <c r="FV520" s="12"/>
      <c r="FW520" s="12"/>
      <c r="FX520" s="12"/>
      <c r="FY520" s="12"/>
      <c r="FZ520" s="12"/>
      <c r="GA520" s="12"/>
      <c r="GB520" s="12"/>
      <c r="GC520" s="12"/>
      <c r="GD520" s="12"/>
      <c r="GE520" s="12"/>
      <c r="GF520" s="12"/>
      <c r="GG520" s="12"/>
      <c r="GH520" s="12"/>
      <c r="GI520" s="12"/>
      <c r="GJ520" s="12"/>
      <c r="GK520" s="12"/>
      <c r="GL520" s="12"/>
      <c r="GM520" s="12"/>
      <c r="GN520" s="12"/>
      <c r="GO520" s="12"/>
      <c r="GP520" s="12"/>
      <c r="GQ520" s="12"/>
      <c r="GR520" s="12"/>
      <c r="GS520" s="12"/>
      <c r="GT520" s="12"/>
      <c r="GU520" s="12"/>
      <c r="GV520" s="12"/>
      <c r="GW520" s="12"/>
      <c r="GX520" s="12"/>
      <c r="GY520" s="12"/>
      <c r="GZ520" s="12"/>
      <c r="HA520" s="12"/>
      <c r="HB520" s="12"/>
      <c r="HC520" s="12"/>
      <c r="HD520" s="12"/>
      <c r="HE520" s="12"/>
      <c r="HF520" s="12"/>
      <c r="HG520" s="12"/>
      <c r="HH520" s="12"/>
      <c r="HI520" s="12"/>
      <c r="HJ520" s="12"/>
      <c r="HK520" s="12"/>
      <c r="HL520" s="12"/>
      <c r="HM520" s="12"/>
      <c r="HN520" s="12"/>
      <c r="HO520" s="12"/>
      <c r="HP520" s="12"/>
      <c r="HQ520" s="12"/>
      <c r="HR520" s="12"/>
      <c r="HS520" s="12"/>
      <c r="HT520" s="12"/>
      <c r="HU520" s="12"/>
      <c r="HV520" s="12"/>
      <c r="HW520" s="12"/>
      <c r="HX520" s="12"/>
      <c r="HY520" s="12"/>
      <c r="HZ520" s="12"/>
      <c r="IA520" s="12"/>
      <c r="IB520" s="12"/>
      <c r="IC520" s="12"/>
      <c r="ID520" s="12"/>
      <c r="IE520" s="12"/>
      <c r="IF520" s="12"/>
      <c r="IG520" s="12"/>
      <c r="IH520" s="12"/>
      <c r="II520" s="12"/>
      <c r="IJ520" s="12"/>
      <c r="IK520" s="12"/>
      <c r="IL520" s="12"/>
      <c r="IM520" s="12"/>
      <c r="IN520" s="12"/>
      <c r="IO520" s="12"/>
      <c r="IP520" s="12"/>
      <c r="IQ520" s="12"/>
      <c r="IR520" s="12"/>
      <c r="IS520" s="12"/>
      <c r="IT520" s="12"/>
      <c r="IU520" s="12"/>
      <c r="IV520" s="12"/>
      <c r="IW520" s="12"/>
      <c r="IX520" s="12"/>
      <c r="IY520" s="12"/>
      <c r="IZ520" s="12"/>
      <c r="JA520" s="12"/>
    </row>
    <row r="521" spans="1:261" x14ac:dyDescent="0.2">
      <c r="A521" s="12"/>
      <c r="B521" s="12"/>
      <c r="C521" s="12"/>
      <c r="D521" s="12"/>
      <c r="E521" s="12"/>
      <c r="F521" s="12"/>
      <c r="G521" s="43"/>
      <c r="H521" s="43"/>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c r="CG521" s="12"/>
      <c r="CH521" s="12"/>
      <c r="CI521" s="12"/>
      <c r="CJ521" s="12"/>
      <c r="CK521" s="12"/>
      <c r="CL521" s="12"/>
      <c r="CM521" s="12"/>
      <c r="CN521" s="12"/>
      <c r="CO521" s="12"/>
      <c r="CP521" s="12"/>
      <c r="CQ521" s="12"/>
      <c r="CR521" s="12"/>
      <c r="CS521" s="12"/>
      <c r="CT521" s="12"/>
      <c r="CU521" s="12"/>
      <c r="CV521" s="12"/>
      <c r="CW521" s="12"/>
      <c r="CX521" s="12"/>
      <c r="CY521" s="12"/>
      <c r="CZ521" s="12"/>
      <c r="DA521" s="12"/>
      <c r="DB521" s="12"/>
      <c r="DC521" s="12"/>
      <c r="DD521" s="12"/>
      <c r="DE521" s="12"/>
      <c r="DF521" s="12"/>
      <c r="DG521" s="12"/>
      <c r="DH521" s="12"/>
      <c r="DI521" s="12"/>
      <c r="DJ521" s="12"/>
      <c r="DK521" s="12"/>
      <c r="DL521" s="12"/>
      <c r="DM521" s="12"/>
      <c r="DN521" s="12"/>
      <c r="DO521" s="12"/>
      <c r="DP521" s="12"/>
      <c r="DQ521" s="12"/>
      <c r="DR521" s="12"/>
      <c r="DS521" s="12"/>
      <c r="DT521" s="12"/>
      <c r="DU521" s="12"/>
      <c r="DV521" s="12"/>
      <c r="DW521" s="12"/>
      <c r="DX521" s="12"/>
      <c r="DY521" s="12"/>
      <c r="DZ521" s="12"/>
      <c r="EA521" s="12"/>
      <c r="EB521" s="12"/>
      <c r="EC521" s="12"/>
      <c r="ED521" s="12"/>
      <c r="EE521" s="12"/>
      <c r="EF521" s="12"/>
      <c r="EG521" s="12"/>
      <c r="EH521" s="12"/>
      <c r="EI521" s="12"/>
      <c r="EJ521" s="12"/>
      <c r="EK521" s="12"/>
      <c r="EL521" s="12"/>
      <c r="EM521" s="12"/>
      <c r="EN521" s="12"/>
      <c r="EO521" s="12"/>
      <c r="EP521" s="12"/>
      <c r="EQ521" s="12"/>
      <c r="ER521" s="12"/>
      <c r="ES521" s="12"/>
      <c r="ET521" s="12"/>
      <c r="EU521" s="12"/>
      <c r="EV521" s="12"/>
      <c r="EW521" s="12"/>
      <c r="EX521" s="12"/>
      <c r="EY521" s="12"/>
      <c r="EZ521" s="12"/>
      <c r="FA521" s="12"/>
      <c r="FB521" s="12"/>
      <c r="FC521" s="12"/>
      <c r="FD521" s="12"/>
      <c r="FE521" s="12"/>
      <c r="FF521" s="12"/>
      <c r="FG521" s="12"/>
      <c r="FH521" s="12"/>
      <c r="FI521" s="12"/>
      <c r="FJ521" s="12"/>
      <c r="FK521" s="12"/>
      <c r="FL521" s="12"/>
      <c r="FM521" s="12"/>
      <c r="FN521" s="12"/>
      <c r="FO521" s="12"/>
      <c r="FP521" s="12"/>
      <c r="FQ521" s="12"/>
      <c r="FR521" s="12"/>
      <c r="FS521" s="12"/>
      <c r="FT521" s="12"/>
      <c r="FU521" s="12"/>
      <c r="FV521" s="12"/>
      <c r="FW521" s="12"/>
      <c r="FX521" s="12"/>
      <c r="FY521" s="12"/>
      <c r="FZ521" s="12"/>
      <c r="GA521" s="12"/>
      <c r="GB521" s="12"/>
      <c r="GC521" s="12"/>
      <c r="GD521" s="12"/>
      <c r="GE521" s="12"/>
      <c r="GF521" s="12"/>
      <c r="GG521" s="12"/>
      <c r="GH521" s="12"/>
      <c r="GI521" s="12"/>
      <c r="GJ521" s="12"/>
      <c r="GK521" s="12"/>
      <c r="GL521" s="12"/>
      <c r="GM521" s="12"/>
      <c r="GN521" s="12"/>
      <c r="GO521" s="12"/>
      <c r="GP521" s="12"/>
      <c r="GQ521" s="12"/>
      <c r="GR521" s="12"/>
      <c r="GS521" s="12"/>
      <c r="GT521" s="12"/>
      <c r="GU521" s="12"/>
      <c r="GV521" s="12"/>
      <c r="GW521" s="12"/>
      <c r="GX521" s="12"/>
      <c r="GY521" s="12"/>
      <c r="GZ521" s="12"/>
      <c r="HA521" s="12"/>
      <c r="HB521" s="12"/>
      <c r="HC521" s="12"/>
      <c r="HD521" s="12"/>
      <c r="HE521" s="12"/>
      <c r="HF521" s="12"/>
      <c r="HG521" s="12"/>
      <c r="HH521" s="12"/>
      <c r="HI521" s="12"/>
      <c r="HJ521" s="12"/>
      <c r="HK521" s="12"/>
      <c r="HL521" s="12"/>
      <c r="HM521" s="12"/>
      <c r="HN521" s="12"/>
      <c r="HO521" s="12"/>
      <c r="HP521" s="12"/>
      <c r="HQ521" s="12"/>
      <c r="HR521" s="12"/>
      <c r="HS521" s="12"/>
      <c r="HT521" s="12"/>
      <c r="HU521" s="12"/>
      <c r="HV521" s="12"/>
      <c r="HW521" s="12"/>
      <c r="HX521" s="12"/>
      <c r="HY521" s="12"/>
      <c r="HZ521" s="12"/>
      <c r="IA521" s="12"/>
      <c r="IB521" s="12"/>
      <c r="IC521" s="12"/>
      <c r="ID521" s="12"/>
      <c r="IE521" s="12"/>
      <c r="IF521" s="12"/>
      <c r="IG521" s="12"/>
      <c r="IH521" s="12"/>
      <c r="II521" s="12"/>
      <c r="IJ521" s="12"/>
      <c r="IK521" s="12"/>
      <c r="IL521" s="12"/>
      <c r="IM521" s="12"/>
      <c r="IN521" s="12"/>
      <c r="IO521" s="12"/>
      <c r="IP521" s="12"/>
      <c r="IQ521" s="12"/>
      <c r="IR521" s="12"/>
      <c r="IS521" s="12"/>
      <c r="IT521" s="12"/>
      <c r="IU521" s="12"/>
      <c r="IV521" s="12"/>
      <c r="IW521" s="12"/>
      <c r="IX521" s="12"/>
      <c r="IY521" s="12"/>
      <c r="IZ521" s="12"/>
      <c r="JA521" s="12"/>
    </row>
    <row r="522" spans="1:261" x14ac:dyDescent="0.2">
      <c r="A522" s="12"/>
      <c r="B522" s="12"/>
      <c r="C522" s="12"/>
      <c r="D522" s="12"/>
      <c r="E522" s="12"/>
      <c r="F522" s="12"/>
      <c r="G522" s="43"/>
      <c r="H522" s="43"/>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c r="DJ522" s="12"/>
      <c r="DK522" s="12"/>
      <c r="DL522" s="12"/>
      <c r="DM522" s="12"/>
      <c r="DN522" s="12"/>
      <c r="DO522" s="12"/>
      <c r="DP522" s="12"/>
      <c r="DQ522" s="12"/>
      <c r="DR522" s="12"/>
      <c r="DS522" s="12"/>
      <c r="DT522" s="12"/>
      <c r="DU522" s="12"/>
      <c r="DV522" s="12"/>
      <c r="DW522" s="12"/>
      <c r="DX522" s="12"/>
      <c r="DY522" s="12"/>
      <c r="DZ522" s="12"/>
      <c r="EA522" s="12"/>
      <c r="EB522" s="12"/>
      <c r="EC522" s="12"/>
      <c r="ED522" s="12"/>
      <c r="EE522" s="12"/>
      <c r="EF522" s="12"/>
      <c r="EG522" s="12"/>
      <c r="EH522" s="12"/>
      <c r="EI522" s="12"/>
      <c r="EJ522" s="12"/>
      <c r="EK522" s="12"/>
      <c r="EL522" s="12"/>
      <c r="EM522" s="12"/>
      <c r="EN522" s="12"/>
      <c r="EO522" s="12"/>
      <c r="EP522" s="12"/>
      <c r="EQ522" s="12"/>
      <c r="ER522" s="12"/>
      <c r="ES522" s="12"/>
      <c r="ET522" s="12"/>
      <c r="EU522" s="12"/>
      <c r="EV522" s="12"/>
      <c r="EW522" s="12"/>
      <c r="EX522" s="12"/>
      <c r="EY522" s="12"/>
      <c r="EZ522" s="12"/>
      <c r="FA522" s="12"/>
      <c r="FB522" s="12"/>
      <c r="FC522" s="12"/>
      <c r="FD522" s="12"/>
      <c r="FE522" s="12"/>
      <c r="FF522" s="12"/>
      <c r="FG522" s="12"/>
      <c r="FH522" s="12"/>
      <c r="FI522" s="12"/>
      <c r="FJ522" s="12"/>
      <c r="FK522" s="12"/>
      <c r="FL522" s="12"/>
      <c r="FM522" s="12"/>
      <c r="FN522" s="12"/>
      <c r="FO522" s="12"/>
      <c r="FP522" s="12"/>
      <c r="FQ522" s="12"/>
      <c r="FR522" s="12"/>
      <c r="FS522" s="12"/>
      <c r="FT522" s="12"/>
      <c r="FU522" s="12"/>
      <c r="FV522" s="12"/>
      <c r="FW522" s="12"/>
      <c r="FX522" s="12"/>
      <c r="FY522" s="12"/>
      <c r="FZ522" s="12"/>
      <c r="GA522" s="12"/>
      <c r="GB522" s="12"/>
      <c r="GC522" s="12"/>
      <c r="GD522" s="12"/>
      <c r="GE522" s="12"/>
      <c r="GF522" s="12"/>
      <c r="GG522" s="12"/>
      <c r="GH522" s="12"/>
      <c r="GI522" s="12"/>
      <c r="GJ522" s="12"/>
      <c r="GK522" s="12"/>
      <c r="GL522" s="12"/>
      <c r="GM522" s="12"/>
      <c r="GN522" s="12"/>
      <c r="GO522" s="12"/>
      <c r="GP522" s="12"/>
      <c r="GQ522" s="12"/>
      <c r="GR522" s="12"/>
      <c r="GS522" s="12"/>
      <c r="GT522" s="12"/>
      <c r="GU522" s="12"/>
      <c r="GV522" s="12"/>
      <c r="GW522" s="12"/>
      <c r="GX522" s="12"/>
      <c r="GY522" s="12"/>
      <c r="GZ522" s="12"/>
      <c r="HA522" s="12"/>
      <c r="HB522" s="12"/>
      <c r="HC522" s="12"/>
      <c r="HD522" s="12"/>
      <c r="HE522" s="12"/>
      <c r="HF522" s="12"/>
      <c r="HG522" s="12"/>
      <c r="HH522" s="12"/>
      <c r="HI522" s="12"/>
      <c r="HJ522" s="12"/>
      <c r="HK522" s="12"/>
      <c r="HL522" s="12"/>
      <c r="HM522" s="12"/>
      <c r="HN522" s="12"/>
      <c r="HO522" s="12"/>
      <c r="HP522" s="12"/>
      <c r="HQ522" s="12"/>
      <c r="HR522" s="12"/>
      <c r="HS522" s="12"/>
      <c r="HT522" s="12"/>
      <c r="HU522" s="12"/>
      <c r="HV522" s="12"/>
      <c r="HW522" s="12"/>
      <c r="HX522" s="12"/>
      <c r="HY522" s="12"/>
      <c r="HZ522" s="12"/>
      <c r="IA522" s="12"/>
      <c r="IB522" s="12"/>
      <c r="IC522" s="12"/>
      <c r="ID522" s="12"/>
      <c r="IE522" s="12"/>
      <c r="IF522" s="12"/>
      <c r="IG522" s="12"/>
      <c r="IH522" s="12"/>
      <c r="II522" s="12"/>
      <c r="IJ522" s="12"/>
      <c r="IK522" s="12"/>
      <c r="IL522" s="12"/>
      <c r="IM522" s="12"/>
      <c r="IN522" s="12"/>
      <c r="IO522" s="12"/>
      <c r="IP522" s="12"/>
      <c r="IQ522" s="12"/>
      <c r="IR522" s="12"/>
      <c r="IS522" s="12"/>
      <c r="IT522" s="12"/>
      <c r="IU522" s="12"/>
      <c r="IV522" s="12"/>
      <c r="IW522" s="12"/>
      <c r="IX522" s="12"/>
      <c r="IY522" s="12"/>
      <c r="IZ522" s="12"/>
      <c r="JA522" s="12"/>
    </row>
    <row r="523" spans="1:261" x14ac:dyDescent="0.2">
      <c r="A523" s="12"/>
      <c r="B523" s="12"/>
      <c r="C523" s="12"/>
      <c r="D523" s="12"/>
      <c r="E523" s="12"/>
      <c r="F523" s="12"/>
      <c r="G523" s="43"/>
      <c r="H523" s="43"/>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c r="DD523" s="12"/>
      <c r="DE523" s="12"/>
      <c r="DF523" s="12"/>
      <c r="DG523" s="12"/>
      <c r="DH523" s="12"/>
      <c r="DI523" s="12"/>
      <c r="DJ523" s="12"/>
      <c r="DK523" s="12"/>
      <c r="DL523" s="12"/>
      <c r="DM523" s="12"/>
      <c r="DN523" s="12"/>
      <c r="DO523" s="12"/>
      <c r="DP523" s="12"/>
      <c r="DQ523" s="12"/>
      <c r="DR523" s="12"/>
      <c r="DS523" s="12"/>
      <c r="DT523" s="12"/>
      <c r="DU523" s="12"/>
      <c r="DV523" s="12"/>
      <c r="DW523" s="12"/>
      <c r="DX523" s="12"/>
      <c r="DY523" s="12"/>
      <c r="DZ523" s="12"/>
      <c r="EA523" s="12"/>
      <c r="EB523" s="12"/>
      <c r="EC523" s="12"/>
      <c r="ED523" s="12"/>
      <c r="EE523" s="12"/>
      <c r="EF523" s="12"/>
      <c r="EG523" s="12"/>
      <c r="EH523" s="12"/>
      <c r="EI523" s="12"/>
      <c r="EJ523" s="12"/>
      <c r="EK523" s="12"/>
      <c r="EL523" s="12"/>
      <c r="EM523" s="12"/>
      <c r="EN523" s="12"/>
      <c r="EO523" s="12"/>
      <c r="EP523" s="12"/>
      <c r="EQ523" s="12"/>
      <c r="ER523" s="12"/>
      <c r="ES523" s="12"/>
      <c r="ET523" s="12"/>
      <c r="EU523" s="12"/>
      <c r="EV523" s="12"/>
      <c r="EW523" s="12"/>
      <c r="EX523" s="12"/>
      <c r="EY523" s="12"/>
      <c r="EZ523" s="12"/>
      <c r="FA523" s="12"/>
      <c r="FB523" s="12"/>
      <c r="FC523" s="12"/>
      <c r="FD523" s="12"/>
      <c r="FE523" s="12"/>
      <c r="FF523" s="12"/>
      <c r="FG523" s="12"/>
      <c r="FH523" s="12"/>
      <c r="FI523" s="12"/>
      <c r="FJ523" s="12"/>
      <c r="FK523" s="12"/>
      <c r="FL523" s="12"/>
      <c r="FM523" s="12"/>
      <c r="FN523" s="12"/>
      <c r="FO523" s="12"/>
      <c r="FP523" s="12"/>
      <c r="FQ523" s="12"/>
      <c r="FR523" s="12"/>
      <c r="FS523" s="12"/>
      <c r="FT523" s="12"/>
      <c r="FU523" s="12"/>
      <c r="FV523" s="12"/>
      <c r="FW523" s="12"/>
      <c r="FX523" s="12"/>
      <c r="FY523" s="12"/>
      <c r="FZ523" s="12"/>
      <c r="GA523" s="12"/>
      <c r="GB523" s="12"/>
      <c r="GC523" s="12"/>
      <c r="GD523" s="12"/>
      <c r="GE523" s="12"/>
      <c r="GF523" s="12"/>
      <c r="GG523" s="12"/>
      <c r="GH523" s="12"/>
      <c r="GI523" s="12"/>
      <c r="GJ523" s="12"/>
      <c r="GK523" s="12"/>
      <c r="GL523" s="12"/>
      <c r="GM523" s="12"/>
      <c r="GN523" s="12"/>
      <c r="GO523" s="12"/>
      <c r="GP523" s="12"/>
      <c r="GQ523" s="12"/>
      <c r="GR523" s="12"/>
      <c r="GS523" s="12"/>
      <c r="GT523" s="12"/>
      <c r="GU523" s="12"/>
      <c r="GV523" s="12"/>
      <c r="GW523" s="12"/>
      <c r="GX523" s="12"/>
      <c r="GY523" s="12"/>
      <c r="GZ523" s="12"/>
      <c r="HA523" s="12"/>
      <c r="HB523" s="12"/>
      <c r="HC523" s="12"/>
      <c r="HD523" s="12"/>
      <c r="HE523" s="12"/>
      <c r="HF523" s="12"/>
      <c r="HG523" s="12"/>
      <c r="HH523" s="12"/>
      <c r="HI523" s="12"/>
      <c r="HJ523" s="12"/>
      <c r="HK523" s="12"/>
      <c r="HL523" s="12"/>
      <c r="HM523" s="12"/>
      <c r="HN523" s="12"/>
      <c r="HO523" s="12"/>
      <c r="HP523" s="12"/>
      <c r="HQ523" s="12"/>
      <c r="HR523" s="12"/>
      <c r="HS523" s="12"/>
      <c r="HT523" s="12"/>
      <c r="HU523" s="12"/>
      <c r="HV523" s="12"/>
      <c r="HW523" s="12"/>
      <c r="HX523" s="12"/>
      <c r="HY523" s="12"/>
      <c r="HZ523" s="12"/>
      <c r="IA523" s="12"/>
      <c r="IB523" s="12"/>
      <c r="IC523" s="12"/>
      <c r="ID523" s="12"/>
      <c r="IE523" s="12"/>
      <c r="IF523" s="12"/>
      <c r="IG523" s="12"/>
      <c r="IH523" s="12"/>
      <c r="II523" s="12"/>
      <c r="IJ523" s="12"/>
      <c r="IK523" s="12"/>
      <c r="IL523" s="12"/>
      <c r="IM523" s="12"/>
      <c r="IN523" s="12"/>
      <c r="IO523" s="12"/>
      <c r="IP523" s="12"/>
      <c r="IQ523" s="12"/>
      <c r="IR523" s="12"/>
      <c r="IS523" s="12"/>
      <c r="IT523" s="12"/>
      <c r="IU523" s="12"/>
      <c r="IV523" s="12"/>
      <c r="IW523" s="12"/>
      <c r="IX523" s="12"/>
      <c r="IY523" s="12"/>
      <c r="IZ523" s="12"/>
      <c r="JA523" s="12"/>
    </row>
    <row r="524" spans="1:261" x14ac:dyDescent="0.2">
      <c r="A524" s="12"/>
      <c r="B524" s="12"/>
      <c r="C524" s="12"/>
      <c r="D524" s="12"/>
      <c r="E524" s="12"/>
      <c r="F524" s="12"/>
      <c r="G524" s="43"/>
      <c r="H524" s="43"/>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c r="DJ524" s="12"/>
      <c r="DK524" s="12"/>
      <c r="DL524" s="12"/>
      <c r="DM524" s="12"/>
      <c r="DN524" s="12"/>
      <c r="DO524" s="12"/>
      <c r="DP524" s="12"/>
      <c r="DQ524" s="12"/>
      <c r="DR524" s="12"/>
      <c r="DS524" s="12"/>
      <c r="DT524" s="12"/>
      <c r="DU524" s="12"/>
      <c r="DV524" s="12"/>
      <c r="DW524" s="12"/>
      <c r="DX524" s="12"/>
      <c r="DY524" s="12"/>
      <c r="DZ524" s="12"/>
      <c r="EA524" s="12"/>
      <c r="EB524" s="12"/>
      <c r="EC524" s="12"/>
      <c r="ED524" s="12"/>
      <c r="EE524" s="12"/>
      <c r="EF524" s="12"/>
      <c r="EG524" s="12"/>
      <c r="EH524" s="12"/>
      <c r="EI524" s="12"/>
      <c r="EJ524" s="12"/>
      <c r="EK524" s="12"/>
      <c r="EL524" s="12"/>
      <c r="EM524" s="12"/>
      <c r="EN524" s="12"/>
      <c r="EO524" s="12"/>
      <c r="EP524" s="12"/>
      <c r="EQ524" s="12"/>
      <c r="ER524" s="12"/>
      <c r="ES524" s="12"/>
      <c r="ET524" s="12"/>
      <c r="EU524" s="12"/>
      <c r="EV524" s="12"/>
      <c r="EW524" s="12"/>
      <c r="EX524" s="12"/>
      <c r="EY524" s="12"/>
      <c r="EZ524" s="12"/>
      <c r="FA524" s="12"/>
      <c r="FB524" s="12"/>
      <c r="FC524" s="12"/>
      <c r="FD524" s="12"/>
      <c r="FE524" s="12"/>
      <c r="FF524" s="12"/>
      <c r="FG524" s="12"/>
      <c r="FH524" s="12"/>
      <c r="FI524" s="12"/>
      <c r="FJ524" s="12"/>
      <c r="FK524" s="12"/>
      <c r="FL524" s="12"/>
      <c r="FM524" s="12"/>
      <c r="FN524" s="12"/>
      <c r="FO524" s="12"/>
      <c r="FP524" s="12"/>
      <c r="FQ524" s="12"/>
      <c r="FR524" s="12"/>
      <c r="FS524" s="12"/>
      <c r="FT524" s="12"/>
      <c r="FU524" s="12"/>
      <c r="FV524" s="12"/>
      <c r="FW524" s="12"/>
      <c r="FX524" s="12"/>
      <c r="FY524" s="12"/>
      <c r="FZ524" s="12"/>
      <c r="GA524" s="12"/>
      <c r="GB524" s="12"/>
      <c r="GC524" s="12"/>
      <c r="GD524" s="12"/>
      <c r="GE524" s="12"/>
      <c r="GF524" s="12"/>
      <c r="GG524" s="12"/>
      <c r="GH524" s="12"/>
      <c r="GI524" s="12"/>
      <c r="GJ524" s="12"/>
      <c r="GK524" s="12"/>
      <c r="GL524" s="12"/>
      <c r="GM524" s="12"/>
      <c r="GN524" s="12"/>
      <c r="GO524" s="12"/>
      <c r="GP524" s="12"/>
      <c r="GQ524" s="12"/>
      <c r="GR524" s="12"/>
      <c r="GS524" s="12"/>
      <c r="GT524" s="12"/>
      <c r="GU524" s="12"/>
      <c r="GV524" s="12"/>
      <c r="GW524" s="12"/>
      <c r="GX524" s="12"/>
      <c r="GY524" s="12"/>
      <c r="GZ524" s="12"/>
      <c r="HA524" s="12"/>
      <c r="HB524" s="12"/>
      <c r="HC524" s="12"/>
      <c r="HD524" s="12"/>
      <c r="HE524" s="12"/>
      <c r="HF524" s="12"/>
      <c r="HG524" s="12"/>
      <c r="HH524" s="12"/>
      <c r="HI524" s="12"/>
      <c r="HJ524" s="12"/>
      <c r="HK524" s="12"/>
      <c r="HL524" s="12"/>
      <c r="HM524" s="12"/>
      <c r="HN524" s="12"/>
      <c r="HO524" s="12"/>
      <c r="HP524" s="12"/>
      <c r="HQ524" s="12"/>
      <c r="HR524" s="12"/>
      <c r="HS524" s="12"/>
      <c r="HT524" s="12"/>
      <c r="HU524" s="12"/>
      <c r="HV524" s="12"/>
      <c r="HW524" s="12"/>
      <c r="HX524" s="12"/>
      <c r="HY524" s="12"/>
      <c r="HZ524" s="12"/>
      <c r="IA524" s="12"/>
      <c r="IB524" s="12"/>
      <c r="IC524" s="12"/>
      <c r="ID524" s="12"/>
      <c r="IE524" s="12"/>
      <c r="IF524" s="12"/>
      <c r="IG524" s="12"/>
      <c r="IH524" s="12"/>
      <c r="II524" s="12"/>
      <c r="IJ524" s="12"/>
      <c r="IK524" s="12"/>
      <c r="IL524" s="12"/>
      <c r="IM524" s="12"/>
      <c r="IN524" s="12"/>
      <c r="IO524" s="12"/>
      <c r="IP524" s="12"/>
      <c r="IQ524" s="12"/>
      <c r="IR524" s="12"/>
      <c r="IS524" s="12"/>
      <c r="IT524" s="12"/>
      <c r="IU524" s="12"/>
      <c r="IV524" s="12"/>
      <c r="IW524" s="12"/>
      <c r="IX524" s="12"/>
      <c r="IY524" s="12"/>
      <c r="IZ524" s="12"/>
      <c r="JA524" s="12"/>
    </row>
    <row r="525" spans="1:261" x14ac:dyDescent="0.2">
      <c r="A525" s="12"/>
      <c r="B525" s="12"/>
      <c r="C525" s="12"/>
      <c r="D525" s="12"/>
      <c r="E525" s="12"/>
      <c r="F525" s="12"/>
      <c r="G525" s="43"/>
      <c r="H525" s="43"/>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12"/>
      <c r="CH525" s="12"/>
      <c r="CI525" s="12"/>
      <c r="CJ525" s="12"/>
      <c r="CK525" s="12"/>
      <c r="CL525" s="12"/>
      <c r="CM525" s="12"/>
      <c r="CN525" s="12"/>
      <c r="CO525" s="12"/>
      <c r="CP525" s="12"/>
      <c r="CQ525" s="12"/>
      <c r="CR525" s="12"/>
      <c r="CS525" s="12"/>
      <c r="CT525" s="12"/>
      <c r="CU525" s="12"/>
      <c r="CV525" s="12"/>
      <c r="CW525" s="12"/>
      <c r="CX525" s="12"/>
      <c r="CY525" s="12"/>
      <c r="CZ525" s="12"/>
      <c r="DA525" s="12"/>
      <c r="DB525" s="12"/>
      <c r="DC525" s="12"/>
      <c r="DD525" s="12"/>
      <c r="DE525" s="12"/>
      <c r="DF525" s="12"/>
      <c r="DG525" s="12"/>
      <c r="DH525" s="12"/>
      <c r="DI525" s="12"/>
      <c r="DJ525" s="12"/>
      <c r="DK525" s="12"/>
      <c r="DL525" s="12"/>
      <c r="DM525" s="12"/>
      <c r="DN525" s="12"/>
      <c r="DO525" s="12"/>
      <c r="DP525" s="12"/>
      <c r="DQ525" s="12"/>
      <c r="DR525" s="12"/>
      <c r="DS525" s="12"/>
      <c r="DT525" s="12"/>
      <c r="DU525" s="12"/>
      <c r="DV525" s="12"/>
      <c r="DW525" s="12"/>
      <c r="DX525" s="12"/>
      <c r="DY525" s="12"/>
      <c r="DZ525" s="12"/>
      <c r="EA525" s="12"/>
      <c r="EB525" s="12"/>
      <c r="EC525" s="12"/>
      <c r="ED525" s="12"/>
      <c r="EE525" s="12"/>
      <c r="EF525" s="12"/>
      <c r="EG525" s="12"/>
      <c r="EH525" s="12"/>
      <c r="EI525" s="12"/>
      <c r="EJ525" s="12"/>
      <c r="EK525" s="12"/>
      <c r="EL525" s="12"/>
      <c r="EM525" s="12"/>
      <c r="EN525" s="12"/>
      <c r="EO525" s="12"/>
      <c r="EP525" s="12"/>
      <c r="EQ525" s="12"/>
      <c r="ER525" s="12"/>
      <c r="ES525" s="12"/>
      <c r="ET525" s="12"/>
      <c r="EU525" s="12"/>
      <c r="EV525" s="12"/>
      <c r="EW525" s="12"/>
      <c r="EX525" s="12"/>
      <c r="EY525" s="12"/>
      <c r="EZ525" s="12"/>
      <c r="FA525" s="12"/>
      <c r="FB525" s="12"/>
      <c r="FC525" s="12"/>
      <c r="FD525" s="12"/>
      <c r="FE525" s="12"/>
      <c r="FF525" s="12"/>
      <c r="FG525" s="12"/>
      <c r="FH525" s="12"/>
      <c r="FI525" s="12"/>
      <c r="FJ525" s="12"/>
      <c r="FK525" s="12"/>
      <c r="FL525" s="12"/>
      <c r="FM525" s="12"/>
      <c r="FN525" s="12"/>
      <c r="FO525" s="12"/>
      <c r="FP525" s="12"/>
      <c r="FQ525" s="12"/>
      <c r="FR525" s="12"/>
      <c r="FS525" s="12"/>
      <c r="FT525" s="12"/>
      <c r="FU525" s="12"/>
      <c r="FV525" s="12"/>
      <c r="FW525" s="12"/>
      <c r="FX525" s="12"/>
      <c r="FY525" s="12"/>
      <c r="FZ525" s="12"/>
      <c r="GA525" s="12"/>
      <c r="GB525" s="12"/>
      <c r="GC525" s="12"/>
      <c r="GD525" s="12"/>
      <c r="GE525" s="12"/>
      <c r="GF525" s="12"/>
      <c r="GG525" s="12"/>
      <c r="GH525" s="12"/>
      <c r="GI525" s="12"/>
      <c r="GJ525" s="12"/>
      <c r="GK525" s="12"/>
      <c r="GL525" s="12"/>
      <c r="GM525" s="12"/>
      <c r="GN525" s="12"/>
      <c r="GO525" s="12"/>
      <c r="GP525" s="12"/>
      <c r="GQ525" s="12"/>
      <c r="GR525" s="12"/>
      <c r="GS525" s="12"/>
      <c r="GT525" s="12"/>
      <c r="GU525" s="12"/>
      <c r="GV525" s="12"/>
      <c r="GW525" s="12"/>
      <c r="GX525" s="12"/>
      <c r="GY525" s="12"/>
      <c r="GZ525" s="12"/>
      <c r="HA525" s="12"/>
      <c r="HB525" s="12"/>
      <c r="HC525" s="12"/>
      <c r="HD525" s="12"/>
      <c r="HE525" s="12"/>
      <c r="HF525" s="12"/>
      <c r="HG525" s="12"/>
      <c r="HH525" s="12"/>
      <c r="HI525" s="12"/>
      <c r="HJ525" s="12"/>
      <c r="HK525" s="12"/>
      <c r="HL525" s="12"/>
      <c r="HM525" s="12"/>
      <c r="HN525" s="12"/>
      <c r="HO525" s="12"/>
      <c r="HP525" s="12"/>
      <c r="HQ525" s="12"/>
      <c r="HR525" s="12"/>
      <c r="HS525" s="12"/>
      <c r="HT525" s="12"/>
      <c r="HU525" s="12"/>
      <c r="HV525" s="12"/>
      <c r="HW525" s="12"/>
      <c r="HX525" s="12"/>
      <c r="HY525" s="12"/>
      <c r="HZ525" s="12"/>
      <c r="IA525" s="12"/>
      <c r="IB525" s="12"/>
      <c r="IC525" s="12"/>
      <c r="ID525" s="12"/>
      <c r="IE525" s="12"/>
      <c r="IF525" s="12"/>
      <c r="IG525" s="12"/>
      <c r="IH525" s="12"/>
      <c r="II525" s="12"/>
      <c r="IJ525" s="12"/>
      <c r="IK525" s="12"/>
      <c r="IL525" s="12"/>
      <c r="IM525" s="12"/>
      <c r="IN525" s="12"/>
      <c r="IO525" s="12"/>
      <c r="IP525" s="12"/>
      <c r="IQ525" s="12"/>
      <c r="IR525" s="12"/>
      <c r="IS525" s="12"/>
      <c r="IT525" s="12"/>
      <c r="IU525" s="12"/>
      <c r="IV525" s="12"/>
      <c r="IW525" s="12"/>
      <c r="IX525" s="12"/>
      <c r="IY525" s="12"/>
      <c r="IZ525" s="12"/>
      <c r="JA525" s="12"/>
    </row>
    <row r="526" spans="1:261" x14ac:dyDescent="0.2">
      <c r="A526" s="12"/>
      <c r="B526" s="12"/>
      <c r="C526" s="12"/>
      <c r="D526" s="12"/>
      <c r="E526" s="12"/>
      <c r="F526" s="12"/>
      <c r="G526" s="43"/>
      <c r="H526" s="43"/>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c r="DJ526" s="12"/>
      <c r="DK526" s="12"/>
      <c r="DL526" s="12"/>
      <c r="DM526" s="12"/>
      <c r="DN526" s="12"/>
      <c r="DO526" s="12"/>
      <c r="DP526" s="12"/>
      <c r="DQ526" s="12"/>
      <c r="DR526" s="12"/>
      <c r="DS526" s="12"/>
      <c r="DT526" s="12"/>
      <c r="DU526" s="12"/>
      <c r="DV526" s="12"/>
      <c r="DW526" s="12"/>
      <c r="DX526" s="12"/>
      <c r="DY526" s="12"/>
      <c r="DZ526" s="12"/>
      <c r="EA526" s="12"/>
      <c r="EB526" s="12"/>
      <c r="EC526" s="12"/>
      <c r="ED526" s="12"/>
      <c r="EE526" s="12"/>
      <c r="EF526" s="12"/>
      <c r="EG526" s="12"/>
      <c r="EH526" s="12"/>
      <c r="EI526" s="12"/>
      <c r="EJ526" s="12"/>
      <c r="EK526" s="12"/>
      <c r="EL526" s="12"/>
      <c r="EM526" s="12"/>
      <c r="EN526" s="12"/>
      <c r="EO526" s="12"/>
      <c r="EP526" s="12"/>
      <c r="EQ526" s="12"/>
      <c r="ER526" s="12"/>
      <c r="ES526" s="12"/>
      <c r="ET526" s="12"/>
      <c r="EU526" s="12"/>
      <c r="EV526" s="12"/>
      <c r="EW526" s="12"/>
      <c r="EX526" s="12"/>
      <c r="EY526" s="12"/>
      <c r="EZ526" s="12"/>
      <c r="FA526" s="12"/>
      <c r="FB526" s="12"/>
      <c r="FC526" s="12"/>
      <c r="FD526" s="12"/>
      <c r="FE526" s="12"/>
      <c r="FF526" s="12"/>
      <c r="FG526" s="12"/>
      <c r="FH526" s="12"/>
      <c r="FI526" s="12"/>
      <c r="FJ526" s="12"/>
      <c r="FK526" s="12"/>
      <c r="FL526" s="12"/>
      <c r="FM526" s="12"/>
      <c r="FN526" s="12"/>
      <c r="FO526" s="12"/>
      <c r="FP526" s="12"/>
      <c r="FQ526" s="12"/>
      <c r="FR526" s="12"/>
      <c r="FS526" s="12"/>
      <c r="FT526" s="12"/>
      <c r="FU526" s="12"/>
      <c r="FV526" s="12"/>
      <c r="FW526" s="12"/>
      <c r="FX526" s="12"/>
      <c r="FY526" s="12"/>
      <c r="FZ526" s="12"/>
      <c r="GA526" s="12"/>
      <c r="GB526" s="12"/>
      <c r="GC526" s="12"/>
      <c r="GD526" s="12"/>
      <c r="GE526" s="12"/>
      <c r="GF526" s="12"/>
      <c r="GG526" s="12"/>
      <c r="GH526" s="12"/>
      <c r="GI526" s="12"/>
      <c r="GJ526" s="12"/>
      <c r="GK526" s="12"/>
      <c r="GL526" s="12"/>
      <c r="GM526" s="12"/>
      <c r="GN526" s="12"/>
      <c r="GO526" s="12"/>
      <c r="GP526" s="12"/>
      <c r="GQ526" s="12"/>
      <c r="GR526" s="12"/>
      <c r="GS526" s="12"/>
      <c r="GT526" s="12"/>
      <c r="GU526" s="12"/>
      <c r="GV526" s="12"/>
      <c r="GW526" s="12"/>
      <c r="GX526" s="12"/>
      <c r="GY526" s="12"/>
      <c r="GZ526" s="12"/>
      <c r="HA526" s="12"/>
      <c r="HB526" s="12"/>
      <c r="HC526" s="12"/>
      <c r="HD526" s="12"/>
      <c r="HE526" s="12"/>
      <c r="HF526" s="12"/>
      <c r="HG526" s="12"/>
      <c r="HH526" s="12"/>
      <c r="HI526" s="12"/>
      <c r="HJ526" s="12"/>
      <c r="HK526" s="12"/>
      <c r="HL526" s="12"/>
      <c r="HM526" s="12"/>
      <c r="HN526" s="12"/>
      <c r="HO526" s="12"/>
      <c r="HP526" s="12"/>
      <c r="HQ526" s="12"/>
      <c r="HR526" s="12"/>
      <c r="HS526" s="12"/>
      <c r="HT526" s="12"/>
      <c r="HU526" s="12"/>
      <c r="HV526" s="12"/>
      <c r="HW526" s="12"/>
      <c r="HX526" s="12"/>
      <c r="HY526" s="12"/>
      <c r="HZ526" s="12"/>
      <c r="IA526" s="12"/>
      <c r="IB526" s="12"/>
      <c r="IC526" s="12"/>
      <c r="ID526" s="12"/>
      <c r="IE526" s="12"/>
      <c r="IF526" s="12"/>
      <c r="IG526" s="12"/>
      <c r="IH526" s="12"/>
      <c r="II526" s="12"/>
      <c r="IJ526" s="12"/>
      <c r="IK526" s="12"/>
      <c r="IL526" s="12"/>
      <c r="IM526" s="12"/>
      <c r="IN526" s="12"/>
      <c r="IO526" s="12"/>
      <c r="IP526" s="12"/>
      <c r="IQ526" s="12"/>
      <c r="IR526" s="12"/>
      <c r="IS526" s="12"/>
      <c r="IT526" s="12"/>
      <c r="IU526" s="12"/>
      <c r="IV526" s="12"/>
      <c r="IW526" s="12"/>
      <c r="IX526" s="12"/>
      <c r="IY526" s="12"/>
      <c r="IZ526" s="12"/>
      <c r="JA526" s="12"/>
    </row>
    <row r="527" spans="1:261" x14ac:dyDescent="0.2">
      <c r="A527" s="12"/>
      <c r="B527" s="12"/>
      <c r="C527" s="12"/>
      <c r="D527" s="12"/>
      <c r="E527" s="12"/>
      <c r="F527" s="12"/>
      <c r="G527" s="43"/>
      <c r="H527" s="43"/>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12"/>
      <c r="CH527" s="12"/>
      <c r="CI527" s="12"/>
      <c r="CJ527" s="12"/>
      <c r="CK527" s="12"/>
      <c r="CL527" s="12"/>
      <c r="CM527" s="12"/>
      <c r="CN527" s="12"/>
      <c r="CO527" s="12"/>
      <c r="CP527" s="12"/>
      <c r="CQ527" s="12"/>
      <c r="CR527" s="12"/>
      <c r="CS527" s="12"/>
      <c r="CT527" s="12"/>
      <c r="CU527" s="12"/>
      <c r="CV527" s="12"/>
      <c r="CW527" s="12"/>
      <c r="CX527" s="12"/>
      <c r="CY527" s="12"/>
      <c r="CZ527" s="12"/>
      <c r="DA527" s="12"/>
      <c r="DB527" s="12"/>
      <c r="DC527" s="12"/>
      <c r="DD527" s="12"/>
      <c r="DE527" s="12"/>
      <c r="DF527" s="12"/>
      <c r="DG527" s="12"/>
      <c r="DH527" s="12"/>
      <c r="DI527" s="12"/>
      <c r="DJ527" s="12"/>
      <c r="DK527" s="12"/>
      <c r="DL527" s="12"/>
      <c r="DM527" s="12"/>
      <c r="DN527" s="12"/>
      <c r="DO527" s="12"/>
      <c r="DP527" s="12"/>
      <c r="DQ527" s="12"/>
      <c r="DR527" s="12"/>
      <c r="DS527" s="12"/>
      <c r="DT527" s="12"/>
      <c r="DU527" s="12"/>
      <c r="DV527" s="12"/>
      <c r="DW527" s="12"/>
      <c r="DX527" s="12"/>
      <c r="DY527" s="12"/>
      <c r="DZ527" s="12"/>
      <c r="EA527" s="12"/>
      <c r="EB527" s="12"/>
      <c r="EC527" s="12"/>
      <c r="ED527" s="12"/>
      <c r="EE527" s="12"/>
      <c r="EF527" s="12"/>
      <c r="EG527" s="12"/>
      <c r="EH527" s="12"/>
      <c r="EI527" s="12"/>
      <c r="EJ527" s="12"/>
      <c r="EK527" s="12"/>
      <c r="EL527" s="12"/>
      <c r="EM527" s="12"/>
      <c r="EN527" s="12"/>
      <c r="EO527" s="12"/>
      <c r="EP527" s="12"/>
      <c r="EQ527" s="12"/>
      <c r="ER527" s="12"/>
      <c r="ES527" s="12"/>
      <c r="ET527" s="12"/>
      <c r="EU527" s="12"/>
      <c r="EV527" s="12"/>
      <c r="EW527" s="12"/>
      <c r="EX527" s="12"/>
      <c r="EY527" s="12"/>
      <c r="EZ527" s="12"/>
      <c r="FA527" s="12"/>
      <c r="FB527" s="12"/>
      <c r="FC527" s="12"/>
      <c r="FD527" s="12"/>
      <c r="FE527" s="12"/>
      <c r="FF527" s="12"/>
      <c r="FG527" s="12"/>
      <c r="FH527" s="12"/>
      <c r="FI527" s="12"/>
      <c r="FJ527" s="12"/>
      <c r="FK527" s="12"/>
      <c r="FL527" s="12"/>
      <c r="FM527" s="12"/>
      <c r="FN527" s="12"/>
      <c r="FO527" s="12"/>
      <c r="FP527" s="12"/>
      <c r="FQ527" s="12"/>
      <c r="FR527" s="12"/>
      <c r="FS527" s="12"/>
      <c r="FT527" s="12"/>
      <c r="FU527" s="12"/>
      <c r="FV527" s="12"/>
      <c r="FW527" s="12"/>
      <c r="FX527" s="12"/>
      <c r="FY527" s="12"/>
      <c r="FZ527" s="12"/>
      <c r="GA527" s="12"/>
      <c r="GB527" s="12"/>
      <c r="GC527" s="12"/>
      <c r="GD527" s="12"/>
      <c r="GE527" s="12"/>
      <c r="GF527" s="12"/>
      <c r="GG527" s="12"/>
      <c r="GH527" s="12"/>
      <c r="GI527" s="12"/>
      <c r="GJ527" s="12"/>
      <c r="GK527" s="12"/>
      <c r="GL527" s="12"/>
      <c r="GM527" s="12"/>
      <c r="GN527" s="12"/>
      <c r="GO527" s="12"/>
      <c r="GP527" s="12"/>
      <c r="GQ527" s="12"/>
      <c r="GR527" s="12"/>
      <c r="GS527" s="12"/>
      <c r="GT527" s="12"/>
      <c r="GU527" s="12"/>
      <c r="GV527" s="12"/>
      <c r="GW527" s="12"/>
      <c r="GX527" s="12"/>
      <c r="GY527" s="12"/>
      <c r="GZ527" s="12"/>
      <c r="HA527" s="12"/>
      <c r="HB527" s="12"/>
      <c r="HC527" s="12"/>
      <c r="HD527" s="12"/>
      <c r="HE527" s="12"/>
      <c r="HF527" s="12"/>
      <c r="HG527" s="12"/>
      <c r="HH527" s="12"/>
      <c r="HI527" s="12"/>
      <c r="HJ527" s="12"/>
      <c r="HK527" s="12"/>
      <c r="HL527" s="12"/>
      <c r="HM527" s="12"/>
      <c r="HN527" s="12"/>
      <c r="HO527" s="12"/>
      <c r="HP527" s="12"/>
      <c r="HQ527" s="12"/>
      <c r="HR527" s="12"/>
      <c r="HS527" s="12"/>
      <c r="HT527" s="12"/>
      <c r="HU527" s="12"/>
      <c r="HV527" s="12"/>
      <c r="HW527" s="12"/>
      <c r="HX527" s="12"/>
      <c r="HY527" s="12"/>
      <c r="HZ527" s="12"/>
      <c r="IA527" s="12"/>
      <c r="IB527" s="12"/>
      <c r="IC527" s="12"/>
      <c r="ID527" s="12"/>
      <c r="IE527" s="12"/>
      <c r="IF527" s="12"/>
      <c r="IG527" s="12"/>
      <c r="IH527" s="12"/>
      <c r="II527" s="12"/>
      <c r="IJ527" s="12"/>
      <c r="IK527" s="12"/>
      <c r="IL527" s="12"/>
      <c r="IM527" s="12"/>
      <c r="IN527" s="12"/>
      <c r="IO527" s="12"/>
      <c r="IP527" s="12"/>
      <c r="IQ527" s="12"/>
      <c r="IR527" s="12"/>
      <c r="IS527" s="12"/>
      <c r="IT527" s="12"/>
      <c r="IU527" s="12"/>
      <c r="IV527" s="12"/>
      <c r="IW527" s="12"/>
      <c r="IX527" s="12"/>
      <c r="IY527" s="12"/>
      <c r="IZ527" s="12"/>
      <c r="JA527" s="12"/>
    </row>
    <row r="528" spans="1:261" x14ac:dyDescent="0.2">
      <c r="A528" s="12"/>
      <c r="B528" s="12"/>
      <c r="C528" s="12"/>
      <c r="D528" s="12"/>
      <c r="E528" s="12"/>
      <c r="F528" s="12"/>
      <c r="G528" s="43"/>
      <c r="H528" s="43"/>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c r="CG528" s="12"/>
      <c r="CH528" s="12"/>
      <c r="CI528" s="12"/>
      <c r="CJ528" s="12"/>
      <c r="CK528" s="12"/>
      <c r="CL528" s="12"/>
      <c r="CM528" s="12"/>
      <c r="CN528" s="12"/>
      <c r="CO528" s="12"/>
      <c r="CP528" s="12"/>
      <c r="CQ528" s="12"/>
      <c r="CR528" s="12"/>
      <c r="CS528" s="12"/>
      <c r="CT528" s="12"/>
      <c r="CU528" s="12"/>
      <c r="CV528" s="12"/>
      <c r="CW528" s="12"/>
      <c r="CX528" s="12"/>
      <c r="CY528" s="12"/>
      <c r="CZ528" s="12"/>
      <c r="DA528" s="12"/>
      <c r="DB528" s="12"/>
      <c r="DC528" s="12"/>
      <c r="DD528" s="12"/>
      <c r="DE528" s="12"/>
      <c r="DF528" s="12"/>
      <c r="DG528" s="12"/>
      <c r="DH528" s="12"/>
      <c r="DI528" s="12"/>
      <c r="DJ528" s="12"/>
      <c r="DK528" s="12"/>
      <c r="DL528" s="12"/>
      <c r="DM528" s="12"/>
      <c r="DN528" s="12"/>
      <c r="DO528" s="12"/>
      <c r="DP528" s="12"/>
      <c r="DQ528" s="12"/>
      <c r="DR528" s="12"/>
      <c r="DS528" s="12"/>
      <c r="DT528" s="12"/>
      <c r="DU528" s="12"/>
      <c r="DV528" s="12"/>
      <c r="DW528" s="12"/>
      <c r="DX528" s="12"/>
      <c r="DY528" s="12"/>
      <c r="DZ528" s="12"/>
      <c r="EA528" s="12"/>
      <c r="EB528" s="12"/>
      <c r="EC528" s="12"/>
      <c r="ED528" s="12"/>
      <c r="EE528" s="12"/>
      <c r="EF528" s="12"/>
      <c r="EG528" s="12"/>
      <c r="EH528" s="12"/>
      <c r="EI528" s="12"/>
      <c r="EJ528" s="12"/>
      <c r="EK528" s="12"/>
      <c r="EL528" s="12"/>
      <c r="EM528" s="12"/>
      <c r="EN528" s="12"/>
      <c r="EO528" s="12"/>
      <c r="EP528" s="12"/>
      <c r="EQ528" s="12"/>
      <c r="ER528" s="12"/>
      <c r="ES528" s="12"/>
      <c r="ET528" s="12"/>
      <c r="EU528" s="12"/>
      <c r="EV528" s="12"/>
      <c r="EW528" s="12"/>
      <c r="EX528" s="12"/>
      <c r="EY528" s="12"/>
      <c r="EZ528" s="12"/>
      <c r="FA528" s="12"/>
      <c r="FB528" s="12"/>
      <c r="FC528" s="12"/>
      <c r="FD528" s="12"/>
      <c r="FE528" s="12"/>
      <c r="FF528" s="12"/>
      <c r="FG528" s="12"/>
      <c r="FH528" s="12"/>
      <c r="FI528" s="12"/>
      <c r="FJ528" s="12"/>
      <c r="FK528" s="12"/>
      <c r="FL528" s="12"/>
      <c r="FM528" s="12"/>
      <c r="FN528" s="12"/>
      <c r="FO528" s="12"/>
      <c r="FP528" s="12"/>
      <c r="FQ528" s="12"/>
      <c r="FR528" s="12"/>
      <c r="FS528" s="12"/>
      <c r="FT528" s="12"/>
      <c r="FU528" s="12"/>
      <c r="FV528" s="12"/>
      <c r="FW528" s="12"/>
      <c r="FX528" s="12"/>
      <c r="FY528" s="12"/>
      <c r="FZ528" s="12"/>
      <c r="GA528" s="12"/>
      <c r="GB528" s="12"/>
      <c r="GC528" s="12"/>
      <c r="GD528" s="12"/>
      <c r="GE528" s="12"/>
      <c r="GF528" s="12"/>
      <c r="GG528" s="12"/>
      <c r="GH528" s="12"/>
      <c r="GI528" s="12"/>
      <c r="GJ528" s="12"/>
      <c r="GK528" s="12"/>
      <c r="GL528" s="12"/>
      <c r="GM528" s="12"/>
      <c r="GN528" s="12"/>
      <c r="GO528" s="12"/>
      <c r="GP528" s="12"/>
      <c r="GQ528" s="12"/>
      <c r="GR528" s="12"/>
      <c r="GS528" s="12"/>
      <c r="GT528" s="12"/>
      <c r="GU528" s="12"/>
      <c r="GV528" s="12"/>
      <c r="GW528" s="12"/>
      <c r="GX528" s="12"/>
      <c r="GY528" s="12"/>
      <c r="GZ528" s="12"/>
      <c r="HA528" s="12"/>
      <c r="HB528" s="12"/>
      <c r="HC528" s="12"/>
      <c r="HD528" s="12"/>
      <c r="HE528" s="12"/>
      <c r="HF528" s="12"/>
      <c r="HG528" s="12"/>
      <c r="HH528" s="12"/>
      <c r="HI528" s="12"/>
      <c r="HJ528" s="12"/>
      <c r="HK528" s="12"/>
      <c r="HL528" s="12"/>
      <c r="HM528" s="12"/>
      <c r="HN528" s="12"/>
      <c r="HO528" s="12"/>
      <c r="HP528" s="12"/>
      <c r="HQ528" s="12"/>
      <c r="HR528" s="12"/>
      <c r="HS528" s="12"/>
      <c r="HT528" s="12"/>
      <c r="HU528" s="12"/>
      <c r="HV528" s="12"/>
      <c r="HW528" s="12"/>
      <c r="HX528" s="12"/>
      <c r="HY528" s="12"/>
      <c r="HZ528" s="12"/>
      <c r="IA528" s="12"/>
      <c r="IB528" s="12"/>
      <c r="IC528" s="12"/>
      <c r="ID528" s="12"/>
      <c r="IE528" s="12"/>
      <c r="IF528" s="12"/>
      <c r="IG528" s="12"/>
      <c r="IH528" s="12"/>
      <c r="II528" s="12"/>
      <c r="IJ528" s="12"/>
      <c r="IK528" s="12"/>
      <c r="IL528" s="12"/>
      <c r="IM528" s="12"/>
      <c r="IN528" s="12"/>
      <c r="IO528" s="12"/>
      <c r="IP528" s="12"/>
      <c r="IQ528" s="12"/>
      <c r="IR528" s="12"/>
      <c r="IS528" s="12"/>
      <c r="IT528" s="12"/>
      <c r="IU528" s="12"/>
      <c r="IV528" s="12"/>
      <c r="IW528" s="12"/>
      <c r="IX528" s="12"/>
      <c r="IY528" s="12"/>
      <c r="IZ528" s="12"/>
      <c r="JA528" s="12"/>
    </row>
    <row r="529" spans="1:261" x14ac:dyDescent="0.2">
      <c r="A529" s="12"/>
      <c r="B529" s="12"/>
      <c r="C529" s="12"/>
      <c r="D529" s="12"/>
      <c r="E529" s="12"/>
      <c r="F529" s="12"/>
      <c r="G529" s="43"/>
      <c r="H529" s="43"/>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c r="DD529" s="12"/>
      <c r="DE529" s="12"/>
      <c r="DF529" s="12"/>
      <c r="DG529" s="12"/>
      <c r="DH529" s="12"/>
      <c r="DI529" s="12"/>
      <c r="DJ529" s="12"/>
      <c r="DK529" s="12"/>
      <c r="DL529" s="12"/>
      <c r="DM529" s="12"/>
      <c r="DN529" s="12"/>
      <c r="DO529" s="12"/>
      <c r="DP529" s="12"/>
      <c r="DQ529" s="12"/>
      <c r="DR529" s="12"/>
      <c r="DS529" s="12"/>
      <c r="DT529" s="12"/>
      <c r="DU529" s="12"/>
      <c r="DV529" s="12"/>
      <c r="DW529" s="12"/>
      <c r="DX529" s="12"/>
      <c r="DY529" s="12"/>
      <c r="DZ529" s="12"/>
      <c r="EA529" s="12"/>
      <c r="EB529" s="12"/>
      <c r="EC529" s="12"/>
      <c r="ED529" s="12"/>
      <c r="EE529" s="12"/>
      <c r="EF529" s="12"/>
      <c r="EG529" s="12"/>
      <c r="EH529" s="12"/>
      <c r="EI529" s="12"/>
      <c r="EJ529" s="12"/>
      <c r="EK529" s="12"/>
      <c r="EL529" s="12"/>
      <c r="EM529" s="12"/>
      <c r="EN529" s="12"/>
      <c r="EO529" s="12"/>
      <c r="EP529" s="12"/>
      <c r="EQ529" s="12"/>
      <c r="ER529" s="12"/>
      <c r="ES529" s="12"/>
      <c r="ET529" s="12"/>
      <c r="EU529" s="12"/>
      <c r="EV529" s="12"/>
      <c r="EW529" s="12"/>
      <c r="EX529" s="12"/>
      <c r="EY529" s="12"/>
      <c r="EZ529" s="12"/>
      <c r="FA529" s="12"/>
      <c r="FB529" s="12"/>
      <c r="FC529" s="12"/>
      <c r="FD529" s="12"/>
      <c r="FE529" s="12"/>
      <c r="FF529" s="12"/>
      <c r="FG529" s="12"/>
      <c r="FH529" s="12"/>
      <c r="FI529" s="12"/>
      <c r="FJ529" s="12"/>
      <c r="FK529" s="12"/>
      <c r="FL529" s="12"/>
      <c r="FM529" s="12"/>
      <c r="FN529" s="12"/>
      <c r="FO529" s="12"/>
      <c r="FP529" s="12"/>
      <c r="FQ529" s="12"/>
      <c r="FR529" s="12"/>
      <c r="FS529" s="12"/>
      <c r="FT529" s="12"/>
      <c r="FU529" s="12"/>
      <c r="FV529" s="12"/>
      <c r="FW529" s="12"/>
      <c r="FX529" s="12"/>
      <c r="FY529" s="12"/>
      <c r="FZ529" s="12"/>
      <c r="GA529" s="12"/>
      <c r="GB529" s="12"/>
      <c r="GC529" s="12"/>
      <c r="GD529" s="12"/>
      <c r="GE529" s="12"/>
      <c r="GF529" s="12"/>
      <c r="GG529" s="12"/>
      <c r="GH529" s="12"/>
      <c r="GI529" s="12"/>
      <c r="GJ529" s="12"/>
      <c r="GK529" s="12"/>
      <c r="GL529" s="12"/>
      <c r="GM529" s="12"/>
      <c r="GN529" s="12"/>
      <c r="GO529" s="12"/>
      <c r="GP529" s="12"/>
      <c r="GQ529" s="12"/>
      <c r="GR529" s="12"/>
      <c r="GS529" s="12"/>
      <c r="GT529" s="12"/>
      <c r="GU529" s="12"/>
      <c r="GV529" s="12"/>
      <c r="GW529" s="12"/>
      <c r="GX529" s="12"/>
      <c r="GY529" s="12"/>
      <c r="GZ529" s="12"/>
      <c r="HA529" s="12"/>
      <c r="HB529" s="12"/>
      <c r="HC529" s="12"/>
      <c r="HD529" s="12"/>
      <c r="HE529" s="12"/>
      <c r="HF529" s="12"/>
      <c r="HG529" s="12"/>
      <c r="HH529" s="12"/>
      <c r="HI529" s="12"/>
      <c r="HJ529" s="12"/>
      <c r="HK529" s="12"/>
      <c r="HL529" s="12"/>
      <c r="HM529" s="12"/>
      <c r="HN529" s="12"/>
      <c r="HO529" s="12"/>
      <c r="HP529" s="12"/>
      <c r="HQ529" s="12"/>
      <c r="HR529" s="12"/>
      <c r="HS529" s="12"/>
      <c r="HT529" s="12"/>
      <c r="HU529" s="12"/>
      <c r="HV529" s="12"/>
      <c r="HW529" s="12"/>
      <c r="HX529" s="12"/>
      <c r="HY529" s="12"/>
      <c r="HZ529" s="12"/>
      <c r="IA529" s="12"/>
      <c r="IB529" s="12"/>
      <c r="IC529" s="12"/>
      <c r="ID529" s="12"/>
      <c r="IE529" s="12"/>
      <c r="IF529" s="12"/>
      <c r="IG529" s="12"/>
      <c r="IH529" s="12"/>
      <c r="II529" s="12"/>
      <c r="IJ529" s="12"/>
      <c r="IK529" s="12"/>
      <c r="IL529" s="12"/>
      <c r="IM529" s="12"/>
      <c r="IN529" s="12"/>
      <c r="IO529" s="12"/>
      <c r="IP529" s="12"/>
      <c r="IQ529" s="12"/>
      <c r="IR529" s="12"/>
      <c r="IS529" s="12"/>
      <c r="IT529" s="12"/>
      <c r="IU529" s="12"/>
      <c r="IV529" s="12"/>
      <c r="IW529" s="12"/>
      <c r="IX529" s="12"/>
      <c r="IY529" s="12"/>
      <c r="IZ529" s="12"/>
      <c r="JA529" s="12"/>
    </row>
    <row r="530" spans="1:261" x14ac:dyDescent="0.2">
      <c r="A530" s="12"/>
      <c r="B530" s="12"/>
      <c r="C530" s="12"/>
      <c r="D530" s="12"/>
      <c r="E530" s="12"/>
      <c r="F530" s="12"/>
      <c r="G530" s="43"/>
      <c r="H530" s="43"/>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c r="CG530" s="12"/>
      <c r="CH530" s="12"/>
      <c r="CI530" s="12"/>
      <c r="CJ530" s="12"/>
      <c r="CK530" s="12"/>
      <c r="CL530" s="12"/>
      <c r="CM530" s="12"/>
      <c r="CN530" s="12"/>
      <c r="CO530" s="12"/>
      <c r="CP530" s="12"/>
      <c r="CQ530" s="12"/>
      <c r="CR530" s="12"/>
      <c r="CS530" s="12"/>
      <c r="CT530" s="12"/>
      <c r="CU530" s="12"/>
      <c r="CV530" s="12"/>
      <c r="CW530" s="12"/>
      <c r="CX530" s="12"/>
      <c r="CY530" s="12"/>
      <c r="CZ530" s="12"/>
      <c r="DA530" s="12"/>
      <c r="DB530" s="12"/>
      <c r="DC530" s="12"/>
      <c r="DD530" s="12"/>
      <c r="DE530" s="12"/>
      <c r="DF530" s="12"/>
      <c r="DG530" s="12"/>
      <c r="DH530" s="12"/>
      <c r="DI530" s="12"/>
      <c r="DJ530" s="12"/>
      <c r="DK530" s="12"/>
      <c r="DL530" s="12"/>
      <c r="DM530" s="12"/>
      <c r="DN530" s="12"/>
      <c r="DO530" s="12"/>
      <c r="DP530" s="12"/>
      <c r="DQ530" s="12"/>
      <c r="DR530" s="12"/>
      <c r="DS530" s="12"/>
      <c r="DT530" s="12"/>
      <c r="DU530" s="12"/>
      <c r="DV530" s="12"/>
      <c r="DW530" s="12"/>
      <c r="DX530" s="12"/>
      <c r="DY530" s="12"/>
      <c r="DZ530" s="12"/>
      <c r="EA530" s="12"/>
      <c r="EB530" s="12"/>
      <c r="EC530" s="12"/>
      <c r="ED530" s="12"/>
      <c r="EE530" s="12"/>
      <c r="EF530" s="12"/>
      <c r="EG530" s="12"/>
      <c r="EH530" s="12"/>
      <c r="EI530" s="12"/>
      <c r="EJ530" s="12"/>
      <c r="EK530" s="12"/>
      <c r="EL530" s="12"/>
      <c r="EM530" s="12"/>
      <c r="EN530" s="12"/>
      <c r="EO530" s="12"/>
      <c r="EP530" s="12"/>
      <c r="EQ530" s="12"/>
      <c r="ER530" s="12"/>
      <c r="ES530" s="12"/>
      <c r="ET530" s="12"/>
      <c r="EU530" s="12"/>
      <c r="EV530" s="12"/>
      <c r="EW530" s="12"/>
      <c r="EX530" s="12"/>
      <c r="EY530" s="12"/>
      <c r="EZ530" s="12"/>
      <c r="FA530" s="12"/>
      <c r="FB530" s="12"/>
      <c r="FC530" s="12"/>
      <c r="FD530" s="12"/>
      <c r="FE530" s="12"/>
      <c r="FF530" s="12"/>
      <c r="FG530" s="12"/>
      <c r="FH530" s="12"/>
      <c r="FI530" s="12"/>
      <c r="FJ530" s="12"/>
      <c r="FK530" s="12"/>
      <c r="FL530" s="12"/>
      <c r="FM530" s="12"/>
      <c r="FN530" s="12"/>
      <c r="FO530" s="12"/>
      <c r="FP530" s="12"/>
      <c r="FQ530" s="12"/>
      <c r="FR530" s="12"/>
      <c r="FS530" s="12"/>
      <c r="FT530" s="12"/>
      <c r="FU530" s="12"/>
      <c r="FV530" s="12"/>
      <c r="FW530" s="12"/>
      <c r="FX530" s="12"/>
      <c r="FY530" s="12"/>
      <c r="FZ530" s="12"/>
      <c r="GA530" s="12"/>
      <c r="GB530" s="12"/>
      <c r="GC530" s="12"/>
      <c r="GD530" s="12"/>
      <c r="GE530" s="12"/>
      <c r="GF530" s="12"/>
      <c r="GG530" s="12"/>
      <c r="GH530" s="12"/>
      <c r="GI530" s="12"/>
      <c r="GJ530" s="12"/>
      <c r="GK530" s="12"/>
      <c r="GL530" s="12"/>
      <c r="GM530" s="12"/>
      <c r="GN530" s="12"/>
      <c r="GO530" s="12"/>
      <c r="GP530" s="12"/>
      <c r="GQ530" s="12"/>
      <c r="GR530" s="12"/>
      <c r="GS530" s="12"/>
      <c r="GT530" s="12"/>
      <c r="GU530" s="12"/>
      <c r="GV530" s="12"/>
      <c r="GW530" s="12"/>
      <c r="GX530" s="12"/>
      <c r="GY530" s="12"/>
      <c r="GZ530" s="12"/>
      <c r="HA530" s="12"/>
      <c r="HB530" s="12"/>
      <c r="HC530" s="12"/>
      <c r="HD530" s="12"/>
      <c r="HE530" s="12"/>
      <c r="HF530" s="12"/>
      <c r="HG530" s="12"/>
      <c r="HH530" s="12"/>
      <c r="HI530" s="12"/>
      <c r="HJ530" s="12"/>
      <c r="HK530" s="12"/>
      <c r="HL530" s="12"/>
      <c r="HM530" s="12"/>
      <c r="HN530" s="12"/>
      <c r="HO530" s="12"/>
      <c r="HP530" s="12"/>
      <c r="HQ530" s="12"/>
      <c r="HR530" s="12"/>
      <c r="HS530" s="12"/>
      <c r="HT530" s="12"/>
      <c r="HU530" s="12"/>
      <c r="HV530" s="12"/>
      <c r="HW530" s="12"/>
      <c r="HX530" s="12"/>
      <c r="HY530" s="12"/>
      <c r="HZ530" s="12"/>
      <c r="IA530" s="12"/>
      <c r="IB530" s="12"/>
      <c r="IC530" s="12"/>
      <c r="ID530" s="12"/>
      <c r="IE530" s="12"/>
      <c r="IF530" s="12"/>
      <c r="IG530" s="12"/>
      <c r="IH530" s="12"/>
      <c r="II530" s="12"/>
      <c r="IJ530" s="12"/>
      <c r="IK530" s="12"/>
      <c r="IL530" s="12"/>
      <c r="IM530" s="12"/>
      <c r="IN530" s="12"/>
      <c r="IO530" s="12"/>
      <c r="IP530" s="12"/>
      <c r="IQ530" s="12"/>
      <c r="IR530" s="12"/>
      <c r="IS530" s="12"/>
      <c r="IT530" s="12"/>
      <c r="IU530" s="12"/>
      <c r="IV530" s="12"/>
      <c r="IW530" s="12"/>
      <c r="IX530" s="12"/>
      <c r="IY530" s="12"/>
      <c r="IZ530" s="12"/>
      <c r="JA530" s="12"/>
    </row>
    <row r="531" spans="1:261" x14ac:dyDescent="0.2">
      <c r="A531" s="12"/>
      <c r="B531" s="12"/>
      <c r="C531" s="12"/>
      <c r="D531" s="12"/>
      <c r="E531" s="12"/>
      <c r="F531" s="12"/>
      <c r="G531" s="43"/>
      <c r="H531" s="43"/>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12"/>
      <c r="CH531" s="12"/>
      <c r="CI531" s="12"/>
      <c r="CJ531" s="12"/>
      <c r="CK531" s="12"/>
      <c r="CL531" s="12"/>
      <c r="CM531" s="12"/>
      <c r="CN531" s="12"/>
      <c r="CO531" s="12"/>
      <c r="CP531" s="12"/>
      <c r="CQ531" s="12"/>
      <c r="CR531" s="12"/>
      <c r="CS531" s="12"/>
      <c r="CT531" s="12"/>
      <c r="CU531" s="12"/>
      <c r="CV531" s="12"/>
      <c r="CW531" s="12"/>
      <c r="CX531" s="12"/>
      <c r="CY531" s="12"/>
      <c r="CZ531" s="12"/>
      <c r="DA531" s="12"/>
      <c r="DB531" s="12"/>
      <c r="DC531" s="12"/>
      <c r="DD531" s="12"/>
      <c r="DE531" s="12"/>
      <c r="DF531" s="12"/>
      <c r="DG531" s="12"/>
      <c r="DH531" s="12"/>
      <c r="DI531" s="12"/>
      <c r="DJ531" s="12"/>
      <c r="DK531" s="12"/>
      <c r="DL531" s="12"/>
      <c r="DM531" s="12"/>
      <c r="DN531" s="12"/>
      <c r="DO531" s="12"/>
      <c r="DP531" s="12"/>
      <c r="DQ531" s="12"/>
      <c r="DR531" s="12"/>
      <c r="DS531" s="12"/>
      <c r="DT531" s="12"/>
      <c r="DU531" s="12"/>
      <c r="DV531" s="12"/>
      <c r="DW531" s="12"/>
      <c r="DX531" s="12"/>
      <c r="DY531" s="12"/>
      <c r="DZ531" s="12"/>
      <c r="EA531" s="12"/>
      <c r="EB531" s="12"/>
      <c r="EC531" s="12"/>
      <c r="ED531" s="12"/>
      <c r="EE531" s="12"/>
      <c r="EF531" s="12"/>
      <c r="EG531" s="12"/>
      <c r="EH531" s="12"/>
      <c r="EI531" s="12"/>
      <c r="EJ531" s="12"/>
      <c r="EK531" s="12"/>
      <c r="EL531" s="12"/>
      <c r="EM531" s="12"/>
      <c r="EN531" s="12"/>
      <c r="EO531" s="12"/>
      <c r="EP531" s="12"/>
      <c r="EQ531" s="12"/>
      <c r="ER531" s="12"/>
      <c r="ES531" s="12"/>
      <c r="ET531" s="12"/>
      <c r="EU531" s="12"/>
      <c r="EV531" s="12"/>
      <c r="EW531" s="12"/>
      <c r="EX531" s="12"/>
      <c r="EY531" s="12"/>
      <c r="EZ531" s="12"/>
      <c r="FA531" s="12"/>
      <c r="FB531" s="12"/>
      <c r="FC531" s="12"/>
      <c r="FD531" s="12"/>
      <c r="FE531" s="12"/>
      <c r="FF531" s="12"/>
      <c r="FG531" s="12"/>
      <c r="FH531" s="12"/>
      <c r="FI531" s="12"/>
      <c r="FJ531" s="12"/>
      <c r="FK531" s="12"/>
      <c r="FL531" s="12"/>
      <c r="FM531" s="12"/>
      <c r="FN531" s="12"/>
      <c r="FO531" s="12"/>
      <c r="FP531" s="12"/>
      <c r="FQ531" s="12"/>
      <c r="FR531" s="12"/>
      <c r="FS531" s="12"/>
      <c r="FT531" s="12"/>
      <c r="FU531" s="12"/>
      <c r="FV531" s="12"/>
      <c r="FW531" s="12"/>
      <c r="FX531" s="12"/>
      <c r="FY531" s="12"/>
      <c r="FZ531" s="12"/>
      <c r="GA531" s="12"/>
      <c r="GB531" s="12"/>
      <c r="GC531" s="12"/>
      <c r="GD531" s="12"/>
      <c r="GE531" s="12"/>
      <c r="GF531" s="12"/>
      <c r="GG531" s="12"/>
      <c r="GH531" s="12"/>
      <c r="GI531" s="12"/>
      <c r="GJ531" s="12"/>
      <c r="GK531" s="12"/>
      <c r="GL531" s="12"/>
      <c r="GM531" s="12"/>
      <c r="GN531" s="12"/>
      <c r="GO531" s="12"/>
      <c r="GP531" s="12"/>
      <c r="GQ531" s="12"/>
      <c r="GR531" s="12"/>
      <c r="GS531" s="12"/>
      <c r="GT531" s="12"/>
      <c r="GU531" s="12"/>
      <c r="GV531" s="12"/>
      <c r="GW531" s="12"/>
      <c r="GX531" s="12"/>
      <c r="GY531" s="12"/>
      <c r="GZ531" s="12"/>
      <c r="HA531" s="12"/>
      <c r="HB531" s="12"/>
      <c r="HC531" s="12"/>
      <c r="HD531" s="12"/>
      <c r="HE531" s="12"/>
      <c r="HF531" s="12"/>
      <c r="HG531" s="12"/>
      <c r="HH531" s="12"/>
      <c r="HI531" s="12"/>
      <c r="HJ531" s="12"/>
      <c r="HK531" s="12"/>
      <c r="HL531" s="12"/>
      <c r="HM531" s="12"/>
      <c r="HN531" s="12"/>
      <c r="HO531" s="12"/>
      <c r="HP531" s="12"/>
      <c r="HQ531" s="12"/>
      <c r="HR531" s="12"/>
      <c r="HS531" s="12"/>
      <c r="HT531" s="12"/>
      <c r="HU531" s="12"/>
      <c r="HV531" s="12"/>
      <c r="HW531" s="12"/>
      <c r="HX531" s="12"/>
      <c r="HY531" s="12"/>
      <c r="HZ531" s="12"/>
      <c r="IA531" s="12"/>
      <c r="IB531" s="12"/>
      <c r="IC531" s="12"/>
      <c r="ID531" s="12"/>
      <c r="IE531" s="12"/>
      <c r="IF531" s="12"/>
      <c r="IG531" s="12"/>
      <c r="IH531" s="12"/>
      <c r="II531" s="12"/>
      <c r="IJ531" s="12"/>
      <c r="IK531" s="12"/>
      <c r="IL531" s="12"/>
      <c r="IM531" s="12"/>
      <c r="IN531" s="12"/>
      <c r="IO531" s="12"/>
      <c r="IP531" s="12"/>
      <c r="IQ531" s="12"/>
      <c r="IR531" s="12"/>
      <c r="IS531" s="12"/>
      <c r="IT531" s="12"/>
      <c r="IU531" s="12"/>
      <c r="IV531" s="12"/>
      <c r="IW531" s="12"/>
      <c r="IX531" s="12"/>
      <c r="IY531" s="12"/>
      <c r="IZ531" s="12"/>
      <c r="JA531" s="12"/>
    </row>
    <row r="532" spans="1:261" x14ac:dyDescent="0.2">
      <c r="A532" s="12"/>
      <c r="B532" s="12"/>
      <c r="C532" s="12"/>
      <c r="D532" s="12"/>
      <c r="E532" s="12"/>
      <c r="F532" s="12"/>
      <c r="G532" s="43"/>
      <c r="H532" s="43"/>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c r="CG532" s="12"/>
      <c r="CH532" s="12"/>
      <c r="CI532" s="12"/>
      <c r="CJ532" s="12"/>
      <c r="CK532" s="12"/>
      <c r="CL532" s="12"/>
      <c r="CM532" s="12"/>
      <c r="CN532" s="12"/>
      <c r="CO532" s="12"/>
      <c r="CP532" s="12"/>
      <c r="CQ532" s="12"/>
      <c r="CR532" s="12"/>
      <c r="CS532" s="12"/>
      <c r="CT532" s="12"/>
      <c r="CU532" s="12"/>
      <c r="CV532" s="12"/>
      <c r="CW532" s="12"/>
      <c r="CX532" s="12"/>
      <c r="CY532" s="12"/>
      <c r="CZ532" s="12"/>
      <c r="DA532" s="12"/>
      <c r="DB532" s="12"/>
      <c r="DC532" s="12"/>
      <c r="DD532" s="12"/>
      <c r="DE532" s="12"/>
      <c r="DF532" s="12"/>
      <c r="DG532" s="12"/>
      <c r="DH532" s="12"/>
      <c r="DI532" s="12"/>
      <c r="DJ532" s="12"/>
      <c r="DK532" s="12"/>
      <c r="DL532" s="12"/>
      <c r="DM532" s="12"/>
      <c r="DN532" s="12"/>
      <c r="DO532" s="12"/>
      <c r="DP532" s="12"/>
      <c r="DQ532" s="12"/>
      <c r="DR532" s="12"/>
      <c r="DS532" s="12"/>
      <c r="DT532" s="12"/>
      <c r="DU532" s="12"/>
      <c r="DV532" s="12"/>
      <c r="DW532" s="12"/>
      <c r="DX532" s="12"/>
      <c r="DY532" s="12"/>
      <c r="DZ532" s="12"/>
      <c r="EA532" s="12"/>
      <c r="EB532" s="12"/>
      <c r="EC532" s="12"/>
      <c r="ED532" s="12"/>
      <c r="EE532" s="12"/>
      <c r="EF532" s="12"/>
      <c r="EG532" s="12"/>
      <c r="EH532" s="12"/>
      <c r="EI532" s="12"/>
      <c r="EJ532" s="12"/>
      <c r="EK532" s="12"/>
      <c r="EL532" s="12"/>
      <c r="EM532" s="12"/>
      <c r="EN532" s="12"/>
      <c r="EO532" s="12"/>
      <c r="EP532" s="12"/>
      <c r="EQ532" s="12"/>
      <c r="ER532" s="12"/>
      <c r="ES532" s="12"/>
      <c r="ET532" s="12"/>
      <c r="EU532" s="12"/>
      <c r="EV532" s="12"/>
      <c r="EW532" s="12"/>
      <c r="EX532" s="12"/>
      <c r="EY532" s="12"/>
      <c r="EZ532" s="12"/>
      <c r="FA532" s="12"/>
      <c r="FB532" s="12"/>
      <c r="FC532" s="12"/>
      <c r="FD532" s="12"/>
      <c r="FE532" s="12"/>
      <c r="FF532" s="12"/>
      <c r="FG532" s="12"/>
      <c r="FH532" s="12"/>
      <c r="FI532" s="12"/>
      <c r="FJ532" s="12"/>
      <c r="FK532" s="12"/>
      <c r="FL532" s="12"/>
      <c r="FM532" s="12"/>
      <c r="FN532" s="12"/>
      <c r="FO532" s="12"/>
      <c r="FP532" s="12"/>
      <c r="FQ532" s="12"/>
      <c r="FR532" s="12"/>
      <c r="FS532" s="12"/>
      <c r="FT532" s="12"/>
      <c r="FU532" s="12"/>
      <c r="FV532" s="12"/>
      <c r="FW532" s="12"/>
      <c r="FX532" s="12"/>
      <c r="FY532" s="12"/>
      <c r="FZ532" s="12"/>
      <c r="GA532" s="12"/>
      <c r="GB532" s="12"/>
      <c r="GC532" s="12"/>
      <c r="GD532" s="12"/>
      <c r="GE532" s="12"/>
      <c r="GF532" s="12"/>
      <c r="GG532" s="12"/>
      <c r="GH532" s="12"/>
      <c r="GI532" s="12"/>
      <c r="GJ532" s="12"/>
      <c r="GK532" s="12"/>
      <c r="GL532" s="12"/>
      <c r="GM532" s="12"/>
      <c r="GN532" s="12"/>
      <c r="GO532" s="12"/>
      <c r="GP532" s="12"/>
      <c r="GQ532" s="12"/>
      <c r="GR532" s="12"/>
      <c r="GS532" s="12"/>
      <c r="GT532" s="12"/>
      <c r="GU532" s="12"/>
      <c r="GV532" s="12"/>
      <c r="GW532" s="12"/>
      <c r="GX532" s="12"/>
      <c r="GY532" s="12"/>
      <c r="GZ532" s="12"/>
      <c r="HA532" s="12"/>
      <c r="HB532" s="12"/>
      <c r="HC532" s="12"/>
      <c r="HD532" s="12"/>
      <c r="HE532" s="12"/>
      <c r="HF532" s="12"/>
      <c r="HG532" s="12"/>
      <c r="HH532" s="12"/>
      <c r="HI532" s="12"/>
      <c r="HJ532" s="12"/>
      <c r="HK532" s="12"/>
      <c r="HL532" s="12"/>
      <c r="HM532" s="12"/>
      <c r="HN532" s="12"/>
      <c r="HO532" s="12"/>
      <c r="HP532" s="12"/>
      <c r="HQ532" s="12"/>
      <c r="HR532" s="12"/>
      <c r="HS532" s="12"/>
      <c r="HT532" s="12"/>
      <c r="HU532" s="12"/>
      <c r="HV532" s="12"/>
      <c r="HW532" s="12"/>
      <c r="HX532" s="12"/>
      <c r="HY532" s="12"/>
      <c r="HZ532" s="12"/>
      <c r="IA532" s="12"/>
      <c r="IB532" s="12"/>
      <c r="IC532" s="12"/>
      <c r="ID532" s="12"/>
      <c r="IE532" s="12"/>
      <c r="IF532" s="12"/>
      <c r="IG532" s="12"/>
      <c r="IH532" s="12"/>
      <c r="II532" s="12"/>
      <c r="IJ532" s="12"/>
      <c r="IK532" s="12"/>
      <c r="IL532" s="12"/>
      <c r="IM532" s="12"/>
      <c r="IN532" s="12"/>
      <c r="IO532" s="12"/>
      <c r="IP532" s="12"/>
      <c r="IQ532" s="12"/>
      <c r="IR532" s="12"/>
      <c r="IS532" s="12"/>
      <c r="IT532" s="12"/>
      <c r="IU532" s="12"/>
      <c r="IV532" s="12"/>
      <c r="IW532" s="12"/>
      <c r="IX532" s="12"/>
      <c r="IY532" s="12"/>
      <c r="IZ532" s="12"/>
      <c r="JA532" s="12"/>
    </row>
    <row r="533" spans="1:261" x14ac:dyDescent="0.2">
      <c r="A533" s="12"/>
      <c r="B533" s="12"/>
      <c r="C533" s="12"/>
      <c r="D533" s="12"/>
      <c r="E533" s="12"/>
      <c r="F533" s="12"/>
      <c r="G533" s="43"/>
      <c r="H533" s="43"/>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c r="DD533" s="12"/>
      <c r="DE533" s="12"/>
      <c r="DF533" s="12"/>
      <c r="DG533" s="12"/>
      <c r="DH533" s="12"/>
      <c r="DI533" s="12"/>
      <c r="DJ533" s="12"/>
      <c r="DK533" s="12"/>
      <c r="DL533" s="12"/>
      <c r="DM533" s="12"/>
      <c r="DN533" s="12"/>
      <c r="DO533" s="12"/>
      <c r="DP533" s="12"/>
      <c r="DQ533" s="12"/>
      <c r="DR533" s="12"/>
      <c r="DS533" s="12"/>
      <c r="DT533" s="12"/>
      <c r="DU533" s="12"/>
      <c r="DV533" s="12"/>
      <c r="DW533" s="12"/>
      <c r="DX533" s="12"/>
      <c r="DY533" s="12"/>
      <c r="DZ533" s="12"/>
      <c r="EA533" s="12"/>
      <c r="EB533" s="12"/>
      <c r="EC533" s="12"/>
      <c r="ED533" s="12"/>
      <c r="EE533" s="12"/>
      <c r="EF533" s="12"/>
      <c r="EG533" s="12"/>
      <c r="EH533" s="12"/>
      <c r="EI533" s="12"/>
      <c r="EJ533" s="12"/>
      <c r="EK533" s="12"/>
      <c r="EL533" s="12"/>
      <c r="EM533" s="12"/>
      <c r="EN533" s="12"/>
      <c r="EO533" s="12"/>
      <c r="EP533" s="12"/>
      <c r="EQ533" s="12"/>
      <c r="ER533" s="12"/>
      <c r="ES533" s="12"/>
      <c r="ET533" s="12"/>
      <c r="EU533" s="12"/>
      <c r="EV533" s="12"/>
      <c r="EW533" s="12"/>
      <c r="EX533" s="12"/>
      <c r="EY533" s="12"/>
      <c r="EZ533" s="12"/>
      <c r="FA533" s="12"/>
      <c r="FB533" s="12"/>
      <c r="FC533" s="12"/>
      <c r="FD533" s="12"/>
      <c r="FE533" s="12"/>
      <c r="FF533" s="12"/>
      <c r="FG533" s="12"/>
      <c r="FH533" s="12"/>
      <c r="FI533" s="12"/>
      <c r="FJ533" s="12"/>
      <c r="FK533" s="12"/>
      <c r="FL533" s="12"/>
      <c r="FM533" s="12"/>
      <c r="FN533" s="12"/>
      <c r="FO533" s="12"/>
      <c r="FP533" s="12"/>
      <c r="FQ533" s="12"/>
      <c r="FR533" s="12"/>
      <c r="FS533" s="12"/>
      <c r="FT533" s="12"/>
      <c r="FU533" s="12"/>
      <c r="FV533" s="12"/>
      <c r="FW533" s="12"/>
      <c r="FX533" s="12"/>
      <c r="FY533" s="12"/>
      <c r="FZ533" s="12"/>
      <c r="GA533" s="12"/>
      <c r="GB533" s="12"/>
      <c r="GC533" s="12"/>
      <c r="GD533" s="12"/>
      <c r="GE533" s="12"/>
      <c r="GF533" s="12"/>
      <c r="GG533" s="12"/>
      <c r="GH533" s="12"/>
      <c r="GI533" s="12"/>
      <c r="GJ533" s="12"/>
      <c r="GK533" s="12"/>
      <c r="GL533" s="12"/>
      <c r="GM533" s="12"/>
      <c r="GN533" s="12"/>
      <c r="GO533" s="12"/>
      <c r="GP533" s="12"/>
      <c r="GQ533" s="12"/>
      <c r="GR533" s="12"/>
      <c r="GS533" s="12"/>
      <c r="GT533" s="12"/>
      <c r="GU533" s="12"/>
      <c r="GV533" s="12"/>
      <c r="GW533" s="12"/>
      <c r="GX533" s="12"/>
      <c r="GY533" s="12"/>
      <c r="GZ533" s="12"/>
      <c r="HA533" s="12"/>
      <c r="HB533" s="12"/>
      <c r="HC533" s="12"/>
      <c r="HD533" s="12"/>
      <c r="HE533" s="12"/>
      <c r="HF533" s="12"/>
      <c r="HG533" s="12"/>
      <c r="HH533" s="12"/>
      <c r="HI533" s="12"/>
      <c r="HJ533" s="12"/>
      <c r="HK533" s="12"/>
      <c r="HL533" s="12"/>
      <c r="HM533" s="12"/>
      <c r="HN533" s="12"/>
      <c r="HO533" s="12"/>
      <c r="HP533" s="12"/>
      <c r="HQ533" s="12"/>
      <c r="HR533" s="12"/>
      <c r="HS533" s="12"/>
      <c r="HT533" s="12"/>
      <c r="HU533" s="12"/>
      <c r="HV533" s="12"/>
      <c r="HW533" s="12"/>
      <c r="HX533" s="12"/>
      <c r="HY533" s="12"/>
      <c r="HZ533" s="12"/>
      <c r="IA533" s="12"/>
      <c r="IB533" s="12"/>
      <c r="IC533" s="12"/>
      <c r="ID533" s="12"/>
      <c r="IE533" s="12"/>
      <c r="IF533" s="12"/>
      <c r="IG533" s="12"/>
      <c r="IH533" s="12"/>
      <c r="II533" s="12"/>
      <c r="IJ533" s="12"/>
      <c r="IK533" s="12"/>
      <c r="IL533" s="12"/>
      <c r="IM533" s="12"/>
      <c r="IN533" s="12"/>
      <c r="IO533" s="12"/>
      <c r="IP533" s="12"/>
      <c r="IQ533" s="12"/>
      <c r="IR533" s="12"/>
      <c r="IS533" s="12"/>
      <c r="IT533" s="12"/>
      <c r="IU533" s="12"/>
      <c r="IV533" s="12"/>
      <c r="IW533" s="12"/>
      <c r="IX533" s="12"/>
      <c r="IY533" s="12"/>
      <c r="IZ533" s="12"/>
      <c r="JA533" s="12"/>
    </row>
    <row r="534" spans="1:261" x14ac:dyDescent="0.2">
      <c r="A534" s="12"/>
      <c r="B534" s="12"/>
      <c r="C534" s="12"/>
      <c r="D534" s="12"/>
      <c r="E534" s="12"/>
      <c r="F534" s="12"/>
      <c r="G534" s="43"/>
      <c r="H534" s="43"/>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2"/>
      <c r="DO534" s="12"/>
      <c r="DP534" s="12"/>
      <c r="DQ534" s="12"/>
      <c r="DR534" s="12"/>
      <c r="DS534" s="12"/>
      <c r="DT534" s="12"/>
      <c r="DU534" s="12"/>
      <c r="DV534" s="12"/>
      <c r="DW534" s="12"/>
      <c r="DX534" s="12"/>
      <c r="DY534" s="12"/>
      <c r="DZ534" s="12"/>
      <c r="EA534" s="12"/>
      <c r="EB534" s="12"/>
      <c r="EC534" s="12"/>
      <c r="ED534" s="12"/>
      <c r="EE534" s="12"/>
      <c r="EF534" s="12"/>
      <c r="EG534" s="12"/>
      <c r="EH534" s="12"/>
      <c r="EI534" s="12"/>
      <c r="EJ534" s="12"/>
      <c r="EK534" s="12"/>
      <c r="EL534" s="12"/>
      <c r="EM534" s="12"/>
      <c r="EN534" s="12"/>
      <c r="EO534" s="12"/>
      <c r="EP534" s="12"/>
      <c r="EQ534" s="12"/>
      <c r="ER534" s="12"/>
      <c r="ES534" s="12"/>
      <c r="ET534" s="12"/>
      <c r="EU534" s="12"/>
      <c r="EV534" s="12"/>
      <c r="EW534" s="12"/>
      <c r="EX534" s="12"/>
      <c r="EY534" s="12"/>
      <c r="EZ534" s="12"/>
      <c r="FA534" s="12"/>
      <c r="FB534" s="12"/>
      <c r="FC534" s="12"/>
      <c r="FD534" s="12"/>
      <c r="FE534" s="12"/>
      <c r="FF534" s="12"/>
      <c r="FG534" s="12"/>
      <c r="FH534" s="12"/>
      <c r="FI534" s="12"/>
      <c r="FJ534" s="12"/>
      <c r="FK534" s="12"/>
      <c r="FL534" s="12"/>
      <c r="FM534" s="12"/>
      <c r="FN534" s="12"/>
      <c r="FO534" s="12"/>
      <c r="FP534" s="12"/>
      <c r="FQ534" s="12"/>
      <c r="FR534" s="12"/>
      <c r="FS534" s="12"/>
      <c r="FT534" s="12"/>
      <c r="FU534" s="12"/>
      <c r="FV534" s="12"/>
      <c r="FW534" s="12"/>
      <c r="FX534" s="12"/>
      <c r="FY534" s="12"/>
      <c r="FZ534" s="12"/>
      <c r="GA534" s="12"/>
      <c r="GB534" s="12"/>
      <c r="GC534" s="12"/>
      <c r="GD534" s="12"/>
      <c r="GE534" s="12"/>
      <c r="GF534" s="12"/>
      <c r="GG534" s="12"/>
      <c r="GH534" s="12"/>
      <c r="GI534" s="12"/>
      <c r="GJ534" s="12"/>
      <c r="GK534" s="12"/>
      <c r="GL534" s="12"/>
      <c r="GM534" s="12"/>
      <c r="GN534" s="12"/>
      <c r="GO534" s="12"/>
      <c r="GP534" s="12"/>
      <c r="GQ534" s="12"/>
      <c r="GR534" s="12"/>
      <c r="GS534" s="12"/>
      <c r="GT534" s="12"/>
      <c r="GU534" s="12"/>
      <c r="GV534" s="12"/>
      <c r="GW534" s="12"/>
      <c r="GX534" s="12"/>
      <c r="GY534" s="12"/>
      <c r="GZ534" s="12"/>
      <c r="HA534" s="12"/>
      <c r="HB534" s="12"/>
      <c r="HC534" s="12"/>
      <c r="HD534" s="12"/>
      <c r="HE534" s="12"/>
      <c r="HF534" s="12"/>
      <c r="HG534" s="12"/>
      <c r="HH534" s="12"/>
      <c r="HI534" s="12"/>
      <c r="HJ534" s="12"/>
      <c r="HK534" s="12"/>
      <c r="HL534" s="12"/>
      <c r="HM534" s="12"/>
      <c r="HN534" s="12"/>
      <c r="HO534" s="12"/>
      <c r="HP534" s="12"/>
      <c r="HQ534" s="12"/>
      <c r="HR534" s="12"/>
      <c r="HS534" s="12"/>
      <c r="HT534" s="12"/>
      <c r="HU534" s="12"/>
      <c r="HV534" s="12"/>
      <c r="HW534" s="12"/>
      <c r="HX534" s="12"/>
      <c r="HY534" s="12"/>
      <c r="HZ534" s="12"/>
      <c r="IA534" s="12"/>
      <c r="IB534" s="12"/>
      <c r="IC534" s="12"/>
      <c r="ID534" s="12"/>
      <c r="IE534" s="12"/>
      <c r="IF534" s="12"/>
      <c r="IG534" s="12"/>
      <c r="IH534" s="12"/>
      <c r="II534" s="12"/>
      <c r="IJ534" s="12"/>
      <c r="IK534" s="12"/>
      <c r="IL534" s="12"/>
      <c r="IM534" s="12"/>
      <c r="IN534" s="12"/>
      <c r="IO534" s="12"/>
      <c r="IP534" s="12"/>
      <c r="IQ534" s="12"/>
      <c r="IR534" s="12"/>
      <c r="IS534" s="12"/>
      <c r="IT534" s="12"/>
      <c r="IU534" s="12"/>
      <c r="IV534" s="12"/>
      <c r="IW534" s="12"/>
      <c r="IX534" s="12"/>
      <c r="IY534" s="12"/>
      <c r="IZ534" s="12"/>
      <c r="JA534" s="12"/>
    </row>
    <row r="535" spans="1:261" x14ac:dyDescent="0.2">
      <c r="A535" s="12"/>
      <c r="B535" s="12"/>
      <c r="C535" s="12"/>
      <c r="D535" s="12"/>
      <c r="E535" s="12"/>
      <c r="F535" s="12"/>
      <c r="G535" s="43"/>
      <c r="H535" s="43"/>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c r="DJ535" s="12"/>
      <c r="DK535" s="12"/>
      <c r="DL535" s="12"/>
      <c r="DM535" s="12"/>
      <c r="DN535" s="12"/>
      <c r="DO535" s="12"/>
      <c r="DP535" s="12"/>
      <c r="DQ535" s="12"/>
      <c r="DR535" s="12"/>
      <c r="DS535" s="12"/>
      <c r="DT535" s="12"/>
      <c r="DU535" s="12"/>
      <c r="DV535" s="12"/>
      <c r="DW535" s="12"/>
      <c r="DX535" s="12"/>
      <c r="DY535" s="12"/>
      <c r="DZ535" s="12"/>
      <c r="EA535" s="12"/>
      <c r="EB535" s="12"/>
      <c r="EC535" s="12"/>
      <c r="ED535" s="12"/>
      <c r="EE535" s="12"/>
      <c r="EF535" s="12"/>
      <c r="EG535" s="12"/>
      <c r="EH535" s="12"/>
      <c r="EI535" s="12"/>
      <c r="EJ535" s="12"/>
      <c r="EK535" s="12"/>
      <c r="EL535" s="12"/>
      <c r="EM535" s="12"/>
      <c r="EN535" s="12"/>
      <c r="EO535" s="12"/>
      <c r="EP535" s="12"/>
      <c r="EQ535" s="12"/>
      <c r="ER535" s="12"/>
      <c r="ES535" s="12"/>
      <c r="ET535" s="12"/>
      <c r="EU535" s="12"/>
      <c r="EV535" s="12"/>
      <c r="EW535" s="12"/>
      <c r="EX535" s="12"/>
      <c r="EY535" s="12"/>
      <c r="EZ535" s="12"/>
      <c r="FA535" s="12"/>
      <c r="FB535" s="12"/>
      <c r="FC535" s="12"/>
      <c r="FD535" s="12"/>
      <c r="FE535" s="12"/>
      <c r="FF535" s="12"/>
      <c r="FG535" s="12"/>
      <c r="FH535" s="12"/>
      <c r="FI535" s="12"/>
      <c r="FJ535" s="12"/>
      <c r="FK535" s="12"/>
      <c r="FL535" s="12"/>
      <c r="FM535" s="12"/>
      <c r="FN535" s="12"/>
      <c r="FO535" s="12"/>
      <c r="FP535" s="12"/>
      <c r="FQ535" s="12"/>
      <c r="FR535" s="12"/>
      <c r="FS535" s="12"/>
      <c r="FT535" s="12"/>
      <c r="FU535" s="12"/>
      <c r="FV535" s="12"/>
      <c r="FW535" s="12"/>
      <c r="FX535" s="12"/>
      <c r="FY535" s="12"/>
      <c r="FZ535" s="12"/>
      <c r="GA535" s="12"/>
      <c r="GB535" s="12"/>
      <c r="GC535" s="12"/>
      <c r="GD535" s="12"/>
      <c r="GE535" s="12"/>
      <c r="GF535" s="12"/>
      <c r="GG535" s="12"/>
      <c r="GH535" s="12"/>
      <c r="GI535" s="12"/>
      <c r="GJ535" s="12"/>
      <c r="GK535" s="12"/>
      <c r="GL535" s="12"/>
      <c r="GM535" s="12"/>
      <c r="GN535" s="12"/>
      <c r="GO535" s="12"/>
      <c r="GP535" s="12"/>
      <c r="GQ535" s="12"/>
      <c r="GR535" s="12"/>
      <c r="GS535" s="12"/>
      <c r="GT535" s="12"/>
      <c r="GU535" s="12"/>
      <c r="GV535" s="12"/>
      <c r="GW535" s="12"/>
      <c r="GX535" s="12"/>
      <c r="GY535" s="12"/>
      <c r="GZ535" s="12"/>
      <c r="HA535" s="12"/>
      <c r="HB535" s="12"/>
      <c r="HC535" s="12"/>
      <c r="HD535" s="12"/>
      <c r="HE535" s="12"/>
      <c r="HF535" s="12"/>
      <c r="HG535" s="12"/>
      <c r="HH535" s="12"/>
      <c r="HI535" s="12"/>
      <c r="HJ535" s="12"/>
      <c r="HK535" s="12"/>
      <c r="HL535" s="12"/>
      <c r="HM535" s="12"/>
      <c r="HN535" s="12"/>
      <c r="HO535" s="12"/>
      <c r="HP535" s="12"/>
      <c r="HQ535" s="12"/>
      <c r="HR535" s="12"/>
      <c r="HS535" s="12"/>
      <c r="HT535" s="12"/>
      <c r="HU535" s="12"/>
      <c r="HV535" s="12"/>
      <c r="HW535" s="12"/>
      <c r="HX535" s="12"/>
      <c r="HY535" s="12"/>
      <c r="HZ535" s="12"/>
      <c r="IA535" s="12"/>
      <c r="IB535" s="12"/>
      <c r="IC535" s="12"/>
      <c r="ID535" s="12"/>
      <c r="IE535" s="12"/>
      <c r="IF535" s="12"/>
      <c r="IG535" s="12"/>
      <c r="IH535" s="12"/>
      <c r="II535" s="12"/>
      <c r="IJ535" s="12"/>
      <c r="IK535" s="12"/>
      <c r="IL535" s="12"/>
      <c r="IM535" s="12"/>
      <c r="IN535" s="12"/>
      <c r="IO535" s="12"/>
      <c r="IP535" s="12"/>
      <c r="IQ535" s="12"/>
      <c r="IR535" s="12"/>
      <c r="IS535" s="12"/>
      <c r="IT535" s="12"/>
      <c r="IU535" s="12"/>
      <c r="IV535" s="12"/>
      <c r="IW535" s="12"/>
      <c r="IX535" s="12"/>
      <c r="IY535" s="12"/>
      <c r="IZ535" s="12"/>
      <c r="JA535" s="12"/>
    </row>
    <row r="536" spans="1:261" x14ac:dyDescent="0.2">
      <c r="A536" s="12"/>
      <c r="B536" s="12"/>
      <c r="C536" s="12"/>
      <c r="D536" s="12"/>
      <c r="E536" s="12"/>
      <c r="F536" s="12"/>
      <c r="G536" s="43"/>
      <c r="H536" s="43"/>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c r="DJ536" s="12"/>
      <c r="DK536" s="12"/>
      <c r="DL536" s="12"/>
      <c r="DM536" s="12"/>
      <c r="DN536" s="12"/>
      <c r="DO536" s="12"/>
      <c r="DP536" s="12"/>
      <c r="DQ536" s="12"/>
      <c r="DR536" s="12"/>
      <c r="DS536" s="12"/>
      <c r="DT536" s="12"/>
      <c r="DU536" s="12"/>
      <c r="DV536" s="12"/>
      <c r="DW536" s="12"/>
      <c r="DX536" s="12"/>
      <c r="DY536" s="12"/>
      <c r="DZ536" s="12"/>
      <c r="EA536" s="12"/>
      <c r="EB536" s="12"/>
      <c r="EC536" s="12"/>
      <c r="ED536" s="12"/>
      <c r="EE536" s="12"/>
      <c r="EF536" s="12"/>
      <c r="EG536" s="12"/>
      <c r="EH536" s="12"/>
      <c r="EI536" s="12"/>
      <c r="EJ536" s="12"/>
      <c r="EK536" s="12"/>
      <c r="EL536" s="12"/>
      <c r="EM536" s="12"/>
      <c r="EN536" s="12"/>
      <c r="EO536" s="12"/>
      <c r="EP536" s="12"/>
      <c r="EQ536" s="12"/>
      <c r="ER536" s="12"/>
      <c r="ES536" s="12"/>
      <c r="ET536" s="12"/>
      <c r="EU536" s="12"/>
      <c r="EV536" s="12"/>
      <c r="EW536" s="12"/>
      <c r="EX536" s="12"/>
      <c r="EY536" s="12"/>
      <c r="EZ536" s="12"/>
      <c r="FA536" s="12"/>
      <c r="FB536" s="12"/>
      <c r="FC536" s="12"/>
      <c r="FD536" s="12"/>
      <c r="FE536" s="12"/>
      <c r="FF536" s="12"/>
      <c r="FG536" s="12"/>
      <c r="FH536" s="12"/>
      <c r="FI536" s="12"/>
      <c r="FJ536" s="12"/>
      <c r="FK536" s="12"/>
      <c r="FL536" s="12"/>
      <c r="FM536" s="12"/>
      <c r="FN536" s="12"/>
      <c r="FO536" s="12"/>
      <c r="FP536" s="12"/>
      <c r="FQ536" s="12"/>
      <c r="FR536" s="12"/>
      <c r="FS536" s="12"/>
      <c r="FT536" s="12"/>
      <c r="FU536" s="12"/>
      <c r="FV536" s="12"/>
      <c r="FW536" s="12"/>
      <c r="FX536" s="12"/>
      <c r="FY536" s="12"/>
      <c r="FZ536" s="12"/>
      <c r="GA536" s="12"/>
      <c r="GB536" s="12"/>
      <c r="GC536" s="12"/>
      <c r="GD536" s="12"/>
      <c r="GE536" s="12"/>
      <c r="GF536" s="12"/>
      <c r="GG536" s="12"/>
      <c r="GH536" s="12"/>
      <c r="GI536" s="12"/>
      <c r="GJ536" s="12"/>
      <c r="GK536" s="12"/>
      <c r="GL536" s="12"/>
      <c r="GM536" s="12"/>
      <c r="GN536" s="12"/>
      <c r="GO536" s="12"/>
      <c r="GP536" s="12"/>
      <c r="GQ536" s="12"/>
      <c r="GR536" s="12"/>
      <c r="GS536" s="12"/>
      <c r="GT536" s="12"/>
      <c r="GU536" s="12"/>
      <c r="GV536" s="12"/>
      <c r="GW536" s="12"/>
      <c r="GX536" s="12"/>
      <c r="GY536" s="12"/>
      <c r="GZ536" s="12"/>
      <c r="HA536" s="12"/>
      <c r="HB536" s="12"/>
      <c r="HC536" s="12"/>
      <c r="HD536" s="12"/>
      <c r="HE536" s="12"/>
      <c r="HF536" s="12"/>
      <c r="HG536" s="12"/>
      <c r="HH536" s="12"/>
      <c r="HI536" s="12"/>
      <c r="HJ536" s="12"/>
      <c r="HK536" s="12"/>
      <c r="HL536" s="12"/>
      <c r="HM536" s="12"/>
      <c r="HN536" s="12"/>
      <c r="HO536" s="12"/>
      <c r="HP536" s="12"/>
      <c r="HQ536" s="12"/>
      <c r="HR536" s="12"/>
      <c r="HS536" s="12"/>
      <c r="HT536" s="12"/>
      <c r="HU536" s="12"/>
      <c r="HV536" s="12"/>
      <c r="HW536" s="12"/>
      <c r="HX536" s="12"/>
      <c r="HY536" s="12"/>
      <c r="HZ536" s="12"/>
      <c r="IA536" s="12"/>
      <c r="IB536" s="12"/>
      <c r="IC536" s="12"/>
      <c r="ID536" s="12"/>
      <c r="IE536" s="12"/>
      <c r="IF536" s="12"/>
      <c r="IG536" s="12"/>
      <c r="IH536" s="12"/>
      <c r="II536" s="12"/>
      <c r="IJ536" s="12"/>
      <c r="IK536" s="12"/>
      <c r="IL536" s="12"/>
      <c r="IM536" s="12"/>
      <c r="IN536" s="12"/>
      <c r="IO536" s="12"/>
      <c r="IP536" s="12"/>
      <c r="IQ536" s="12"/>
      <c r="IR536" s="12"/>
      <c r="IS536" s="12"/>
      <c r="IT536" s="12"/>
      <c r="IU536" s="12"/>
      <c r="IV536" s="12"/>
      <c r="IW536" s="12"/>
      <c r="IX536" s="12"/>
      <c r="IY536" s="12"/>
      <c r="IZ536" s="12"/>
      <c r="JA536" s="12"/>
    </row>
    <row r="537" spans="1:261" x14ac:dyDescent="0.2">
      <c r="A537" s="12"/>
      <c r="B537" s="12"/>
      <c r="C537" s="12"/>
      <c r="D537" s="12"/>
      <c r="E537" s="12"/>
      <c r="F537" s="12"/>
      <c r="G537" s="43"/>
      <c r="H537" s="43"/>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c r="DJ537" s="12"/>
      <c r="DK537" s="12"/>
      <c r="DL537" s="12"/>
      <c r="DM537" s="12"/>
      <c r="DN537" s="12"/>
      <c r="DO537" s="12"/>
      <c r="DP537" s="12"/>
      <c r="DQ537" s="12"/>
      <c r="DR537" s="12"/>
      <c r="DS537" s="12"/>
      <c r="DT537" s="12"/>
      <c r="DU537" s="12"/>
      <c r="DV537" s="12"/>
      <c r="DW537" s="12"/>
      <c r="DX537" s="12"/>
      <c r="DY537" s="12"/>
      <c r="DZ537" s="12"/>
      <c r="EA537" s="12"/>
      <c r="EB537" s="12"/>
      <c r="EC537" s="12"/>
      <c r="ED537" s="12"/>
      <c r="EE537" s="12"/>
      <c r="EF537" s="12"/>
      <c r="EG537" s="12"/>
      <c r="EH537" s="12"/>
      <c r="EI537" s="12"/>
      <c r="EJ537" s="12"/>
      <c r="EK537" s="12"/>
      <c r="EL537" s="12"/>
      <c r="EM537" s="12"/>
      <c r="EN537" s="12"/>
      <c r="EO537" s="12"/>
      <c r="EP537" s="12"/>
      <c r="EQ537" s="12"/>
      <c r="ER537" s="12"/>
      <c r="ES537" s="12"/>
      <c r="ET537" s="12"/>
      <c r="EU537" s="12"/>
      <c r="EV537" s="12"/>
      <c r="EW537" s="12"/>
      <c r="EX537" s="12"/>
      <c r="EY537" s="12"/>
      <c r="EZ537" s="12"/>
      <c r="FA537" s="12"/>
      <c r="FB537" s="12"/>
      <c r="FC537" s="12"/>
      <c r="FD537" s="12"/>
      <c r="FE537" s="12"/>
      <c r="FF537" s="12"/>
      <c r="FG537" s="12"/>
      <c r="FH537" s="12"/>
      <c r="FI537" s="12"/>
      <c r="FJ537" s="12"/>
      <c r="FK537" s="12"/>
      <c r="FL537" s="12"/>
      <c r="FM537" s="12"/>
      <c r="FN537" s="12"/>
      <c r="FO537" s="12"/>
      <c r="FP537" s="12"/>
      <c r="FQ537" s="12"/>
      <c r="FR537" s="12"/>
      <c r="FS537" s="12"/>
      <c r="FT537" s="12"/>
      <c r="FU537" s="12"/>
      <c r="FV537" s="12"/>
      <c r="FW537" s="12"/>
      <c r="FX537" s="12"/>
      <c r="FY537" s="12"/>
      <c r="FZ537" s="12"/>
      <c r="GA537" s="12"/>
      <c r="GB537" s="12"/>
      <c r="GC537" s="12"/>
      <c r="GD537" s="12"/>
      <c r="GE537" s="12"/>
      <c r="GF537" s="12"/>
      <c r="GG537" s="12"/>
      <c r="GH537" s="12"/>
      <c r="GI537" s="12"/>
      <c r="GJ537" s="12"/>
      <c r="GK537" s="12"/>
      <c r="GL537" s="12"/>
      <c r="GM537" s="12"/>
      <c r="GN537" s="12"/>
      <c r="GO537" s="12"/>
      <c r="GP537" s="12"/>
      <c r="GQ537" s="12"/>
      <c r="GR537" s="12"/>
      <c r="GS537" s="12"/>
      <c r="GT537" s="12"/>
      <c r="GU537" s="12"/>
      <c r="GV537" s="12"/>
      <c r="GW537" s="12"/>
      <c r="GX537" s="12"/>
      <c r="GY537" s="12"/>
      <c r="GZ537" s="12"/>
      <c r="HA537" s="12"/>
      <c r="HB537" s="12"/>
      <c r="HC537" s="12"/>
      <c r="HD537" s="12"/>
      <c r="HE537" s="12"/>
      <c r="HF537" s="12"/>
      <c r="HG537" s="12"/>
      <c r="HH537" s="12"/>
      <c r="HI537" s="12"/>
      <c r="HJ537" s="12"/>
      <c r="HK537" s="12"/>
      <c r="HL537" s="12"/>
      <c r="HM537" s="12"/>
      <c r="HN537" s="12"/>
      <c r="HO537" s="12"/>
      <c r="HP537" s="12"/>
      <c r="HQ537" s="12"/>
      <c r="HR537" s="12"/>
      <c r="HS537" s="12"/>
      <c r="HT537" s="12"/>
      <c r="HU537" s="12"/>
      <c r="HV537" s="12"/>
      <c r="HW537" s="12"/>
      <c r="HX537" s="12"/>
      <c r="HY537" s="12"/>
      <c r="HZ537" s="12"/>
      <c r="IA537" s="12"/>
      <c r="IB537" s="12"/>
      <c r="IC537" s="12"/>
      <c r="ID537" s="12"/>
      <c r="IE537" s="12"/>
      <c r="IF537" s="12"/>
      <c r="IG537" s="12"/>
      <c r="IH537" s="12"/>
      <c r="II537" s="12"/>
      <c r="IJ537" s="12"/>
      <c r="IK537" s="12"/>
      <c r="IL537" s="12"/>
      <c r="IM537" s="12"/>
      <c r="IN537" s="12"/>
      <c r="IO537" s="12"/>
      <c r="IP537" s="12"/>
      <c r="IQ537" s="12"/>
      <c r="IR537" s="12"/>
      <c r="IS537" s="12"/>
      <c r="IT537" s="12"/>
      <c r="IU537" s="12"/>
      <c r="IV537" s="12"/>
      <c r="IW537" s="12"/>
      <c r="IX537" s="12"/>
      <c r="IY537" s="12"/>
      <c r="IZ537" s="12"/>
      <c r="JA537" s="12"/>
    </row>
    <row r="538" spans="1:261" x14ac:dyDescent="0.2">
      <c r="A538" s="12"/>
      <c r="B538" s="12"/>
      <c r="C538" s="12"/>
      <c r="D538" s="12"/>
      <c r="E538" s="12"/>
      <c r="F538" s="12"/>
      <c r="G538" s="43"/>
      <c r="H538" s="43"/>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c r="DI538" s="12"/>
      <c r="DJ538" s="12"/>
      <c r="DK538" s="12"/>
      <c r="DL538" s="12"/>
      <c r="DM538" s="12"/>
      <c r="DN538" s="12"/>
      <c r="DO538" s="12"/>
      <c r="DP538" s="12"/>
      <c r="DQ538" s="12"/>
      <c r="DR538" s="12"/>
      <c r="DS538" s="12"/>
      <c r="DT538" s="12"/>
      <c r="DU538" s="12"/>
      <c r="DV538" s="12"/>
      <c r="DW538" s="12"/>
      <c r="DX538" s="12"/>
      <c r="DY538" s="12"/>
      <c r="DZ538" s="12"/>
      <c r="EA538" s="12"/>
      <c r="EB538" s="12"/>
      <c r="EC538" s="12"/>
      <c r="ED538" s="12"/>
      <c r="EE538" s="12"/>
      <c r="EF538" s="12"/>
      <c r="EG538" s="12"/>
      <c r="EH538" s="12"/>
      <c r="EI538" s="12"/>
      <c r="EJ538" s="12"/>
      <c r="EK538" s="12"/>
      <c r="EL538" s="12"/>
      <c r="EM538" s="12"/>
      <c r="EN538" s="12"/>
      <c r="EO538" s="12"/>
      <c r="EP538" s="12"/>
      <c r="EQ538" s="12"/>
      <c r="ER538" s="12"/>
      <c r="ES538" s="12"/>
      <c r="ET538" s="12"/>
      <c r="EU538" s="12"/>
      <c r="EV538" s="12"/>
      <c r="EW538" s="12"/>
      <c r="EX538" s="12"/>
      <c r="EY538" s="12"/>
      <c r="EZ538" s="12"/>
      <c r="FA538" s="12"/>
      <c r="FB538" s="12"/>
      <c r="FC538" s="12"/>
      <c r="FD538" s="12"/>
      <c r="FE538" s="12"/>
      <c r="FF538" s="12"/>
      <c r="FG538" s="12"/>
      <c r="FH538" s="12"/>
      <c r="FI538" s="12"/>
      <c r="FJ538" s="12"/>
      <c r="FK538" s="12"/>
      <c r="FL538" s="12"/>
      <c r="FM538" s="12"/>
      <c r="FN538" s="12"/>
      <c r="FO538" s="12"/>
      <c r="FP538" s="12"/>
      <c r="FQ538" s="12"/>
      <c r="FR538" s="12"/>
      <c r="FS538" s="12"/>
      <c r="FT538" s="12"/>
      <c r="FU538" s="12"/>
      <c r="FV538" s="12"/>
      <c r="FW538" s="12"/>
      <c r="FX538" s="12"/>
      <c r="FY538" s="12"/>
      <c r="FZ538" s="12"/>
      <c r="GA538" s="12"/>
      <c r="GB538" s="12"/>
      <c r="GC538" s="12"/>
      <c r="GD538" s="12"/>
      <c r="GE538" s="12"/>
      <c r="GF538" s="12"/>
      <c r="GG538" s="12"/>
      <c r="GH538" s="12"/>
      <c r="GI538" s="12"/>
      <c r="GJ538" s="12"/>
      <c r="GK538" s="12"/>
      <c r="GL538" s="12"/>
      <c r="GM538" s="12"/>
      <c r="GN538" s="12"/>
      <c r="GO538" s="12"/>
      <c r="GP538" s="12"/>
      <c r="GQ538" s="12"/>
      <c r="GR538" s="12"/>
      <c r="GS538" s="12"/>
      <c r="GT538" s="12"/>
      <c r="GU538" s="12"/>
      <c r="GV538" s="12"/>
      <c r="GW538" s="12"/>
      <c r="GX538" s="12"/>
      <c r="GY538" s="12"/>
      <c r="GZ538" s="12"/>
      <c r="HA538" s="12"/>
      <c r="HB538" s="12"/>
      <c r="HC538" s="12"/>
      <c r="HD538" s="12"/>
      <c r="HE538" s="12"/>
      <c r="HF538" s="12"/>
      <c r="HG538" s="12"/>
      <c r="HH538" s="12"/>
      <c r="HI538" s="12"/>
      <c r="HJ538" s="12"/>
      <c r="HK538" s="12"/>
      <c r="HL538" s="12"/>
      <c r="HM538" s="12"/>
      <c r="HN538" s="12"/>
      <c r="HO538" s="12"/>
      <c r="HP538" s="12"/>
      <c r="HQ538" s="12"/>
      <c r="HR538" s="12"/>
      <c r="HS538" s="12"/>
      <c r="HT538" s="12"/>
      <c r="HU538" s="12"/>
      <c r="HV538" s="12"/>
      <c r="HW538" s="12"/>
      <c r="HX538" s="12"/>
      <c r="HY538" s="12"/>
      <c r="HZ538" s="12"/>
      <c r="IA538" s="12"/>
      <c r="IB538" s="12"/>
      <c r="IC538" s="12"/>
      <c r="ID538" s="12"/>
      <c r="IE538" s="12"/>
      <c r="IF538" s="12"/>
      <c r="IG538" s="12"/>
      <c r="IH538" s="12"/>
      <c r="II538" s="12"/>
      <c r="IJ538" s="12"/>
      <c r="IK538" s="12"/>
      <c r="IL538" s="12"/>
      <c r="IM538" s="12"/>
      <c r="IN538" s="12"/>
      <c r="IO538" s="12"/>
      <c r="IP538" s="12"/>
      <c r="IQ538" s="12"/>
      <c r="IR538" s="12"/>
      <c r="IS538" s="12"/>
      <c r="IT538" s="12"/>
      <c r="IU538" s="12"/>
      <c r="IV538" s="12"/>
      <c r="IW538" s="12"/>
      <c r="IX538" s="12"/>
      <c r="IY538" s="12"/>
      <c r="IZ538" s="12"/>
      <c r="JA538" s="12"/>
    </row>
    <row r="539" spans="1:261" x14ac:dyDescent="0.2">
      <c r="A539" s="12"/>
      <c r="B539" s="12"/>
      <c r="C539" s="12"/>
      <c r="D539" s="12"/>
      <c r="E539" s="12"/>
      <c r="F539" s="12"/>
      <c r="G539" s="43"/>
      <c r="H539" s="43"/>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c r="CW539" s="12"/>
      <c r="CX539" s="12"/>
      <c r="CY539" s="12"/>
      <c r="CZ539" s="12"/>
      <c r="DA539" s="12"/>
      <c r="DB539" s="12"/>
      <c r="DC539" s="12"/>
      <c r="DD539" s="12"/>
      <c r="DE539" s="12"/>
      <c r="DF539" s="12"/>
      <c r="DG539" s="12"/>
      <c r="DH539" s="12"/>
      <c r="DI539" s="12"/>
      <c r="DJ539" s="12"/>
      <c r="DK539" s="12"/>
      <c r="DL539" s="12"/>
      <c r="DM539" s="12"/>
      <c r="DN539" s="12"/>
      <c r="DO539" s="12"/>
      <c r="DP539" s="12"/>
      <c r="DQ539" s="12"/>
      <c r="DR539" s="12"/>
      <c r="DS539" s="12"/>
      <c r="DT539" s="12"/>
      <c r="DU539" s="12"/>
      <c r="DV539" s="12"/>
      <c r="DW539" s="12"/>
      <c r="DX539" s="12"/>
      <c r="DY539" s="12"/>
      <c r="DZ539" s="12"/>
      <c r="EA539" s="12"/>
      <c r="EB539" s="12"/>
      <c r="EC539" s="12"/>
      <c r="ED539" s="12"/>
      <c r="EE539" s="12"/>
      <c r="EF539" s="12"/>
      <c r="EG539" s="12"/>
      <c r="EH539" s="12"/>
      <c r="EI539" s="12"/>
      <c r="EJ539" s="12"/>
      <c r="EK539" s="12"/>
      <c r="EL539" s="12"/>
      <c r="EM539" s="12"/>
      <c r="EN539" s="12"/>
      <c r="EO539" s="12"/>
      <c r="EP539" s="12"/>
      <c r="EQ539" s="12"/>
      <c r="ER539" s="12"/>
      <c r="ES539" s="12"/>
      <c r="ET539" s="12"/>
      <c r="EU539" s="12"/>
      <c r="EV539" s="12"/>
      <c r="EW539" s="12"/>
      <c r="EX539" s="12"/>
      <c r="EY539" s="12"/>
      <c r="EZ539" s="12"/>
      <c r="FA539" s="12"/>
      <c r="FB539" s="12"/>
      <c r="FC539" s="12"/>
      <c r="FD539" s="12"/>
      <c r="FE539" s="12"/>
      <c r="FF539" s="12"/>
      <c r="FG539" s="12"/>
      <c r="FH539" s="12"/>
      <c r="FI539" s="12"/>
      <c r="FJ539" s="12"/>
      <c r="FK539" s="12"/>
      <c r="FL539" s="12"/>
      <c r="FM539" s="12"/>
      <c r="FN539" s="12"/>
      <c r="FO539" s="12"/>
      <c r="FP539" s="12"/>
      <c r="FQ539" s="12"/>
      <c r="FR539" s="12"/>
      <c r="FS539" s="12"/>
      <c r="FT539" s="12"/>
      <c r="FU539" s="12"/>
      <c r="FV539" s="12"/>
      <c r="FW539" s="12"/>
      <c r="FX539" s="12"/>
      <c r="FY539" s="12"/>
      <c r="FZ539" s="12"/>
      <c r="GA539" s="12"/>
      <c r="GB539" s="12"/>
      <c r="GC539" s="12"/>
      <c r="GD539" s="12"/>
      <c r="GE539" s="12"/>
      <c r="GF539" s="12"/>
      <c r="GG539" s="12"/>
      <c r="GH539" s="12"/>
      <c r="GI539" s="12"/>
      <c r="GJ539" s="12"/>
      <c r="GK539" s="12"/>
      <c r="GL539" s="12"/>
      <c r="GM539" s="12"/>
      <c r="GN539" s="12"/>
      <c r="GO539" s="12"/>
      <c r="GP539" s="12"/>
      <c r="GQ539" s="12"/>
      <c r="GR539" s="12"/>
      <c r="GS539" s="12"/>
      <c r="GT539" s="12"/>
      <c r="GU539" s="12"/>
      <c r="GV539" s="12"/>
      <c r="GW539" s="12"/>
      <c r="GX539" s="12"/>
      <c r="GY539" s="12"/>
      <c r="GZ539" s="12"/>
      <c r="HA539" s="12"/>
      <c r="HB539" s="12"/>
      <c r="HC539" s="12"/>
      <c r="HD539" s="12"/>
      <c r="HE539" s="12"/>
      <c r="HF539" s="12"/>
      <c r="HG539" s="12"/>
      <c r="HH539" s="12"/>
      <c r="HI539" s="12"/>
      <c r="HJ539" s="12"/>
      <c r="HK539" s="12"/>
      <c r="HL539" s="12"/>
      <c r="HM539" s="12"/>
      <c r="HN539" s="12"/>
      <c r="HO539" s="12"/>
      <c r="HP539" s="12"/>
      <c r="HQ539" s="12"/>
      <c r="HR539" s="12"/>
      <c r="HS539" s="12"/>
      <c r="HT539" s="12"/>
      <c r="HU539" s="12"/>
      <c r="HV539" s="12"/>
      <c r="HW539" s="12"/>
      <c r="HX539" s="12"/>
      <c r="HY539" s="12"/>
      <c r="HZ539" s="12"/>
      <c r="IA539" s="12"/>
      <c r="IB539" s="12"/>
      <c r="IC539" s="12"/>
      <c r="ID539" s="12"/>
      <c r="IE539" s="12"/>
      <c r="IF539" s="12"/>
      <c r="IG539" s="12"/>
      <c r="IH539" s="12"/>
      <c r="II539" s="12"/>
      <c r="IJ539" s="12"/>
      <c r="IK539" s="12"/>
      <c r="IL539" s="12"/>
      <c r="IM539" s="12"/>
      <c r="IN539" s="12"/>
      <c r="IO539" s="12"/>
      <c r="IP539" s="12"/>
      <c r="IQ539" s="12"/>
      <c r="IR539" s="12"/>
      <c r="IS539" s="12"/>
      <c r="IT539" s="12"/>
      <c r="IU539" s="12"/>
      <c r="IV539" s="12"/>
      <c r="IW539" s="12"/>
      <c r="IX539" s="12"/>
      <c r="IY539" s="12"/>
      <c r="IZ539" s="12"/>
      <c r="JA539" s="12"/>
    </row>
    <row r="540" spans="1:261" x14ac:dyDescent="0.2">
      <c r="A540" s="12"/>
      <c r="B540" s="12"/>
      <c r="C540" s="12"/>
      <c r="D540" s="12"/>
      <c r="E540" s="12"/>
      <c r="F540" s="12"/>
      <c r="G540" s="43"/>
      <c r="H540" s="43"/>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c r="DI540" s="12"/>
      <c r="DJ540" s="12"/>
      <c r="DK540" s="12"/>
      <c r="DL540" s="12"/>
      <c r="DM540" s="12"/>
      <c r="DN540" s="12"/>
      <c r="DO540" s="12"/>
      <c r="DP540" s="12"/>
      <c r="DQ540" s="12"/>
      <c r="DR540" s="12"/>
      <c r="DS540" s="12"/>
      <c r="DT540" s="12"/>
      <c r="DU540" s="12"/>
      <c r="DV540" s="12"/>
      <c r="DW540" s="12"/>
      <c r="DX540" s="12"/>
      <c r="DY540" s="12"/>
      <c r="DZ540" s="12"/>
      <c r="EA540" s="12"/>
      <c r="EB540" s="12"/>
      <c r="EC540" s="12"/>
      <c r="ED540" s="12"/>
      <c r="EE540" s="12"/>
      <c r="EF540" s="12"/>
      <c r="EG540" s="12"/>
      <c r="EH540" s="12"/>
      <c r="EI540" s="12"/>
      <c r="EJ540" s="12"/>
      <c r="EK540" s="12"/>
      <c r="EL540" s="12"/>
      <c r="EM540" s="12"/>
      <c r="EN540" s="12"/>
      <c r="EO540" s="12"/>
      <c r="EP540" s="12"/>
      <c r="EQ540" s="12"/>
      <c r="ER540" s="12"/>
      <c r="ES540" s="12"/>
      <c r="ET540" s="12"/>
      <c r="EU540" s="12"/>
      <c r="EV540" s="12"/>
      <c r="EW540" s="12"/>
      <c r="EX540" s="12"/>
      <c r="EY540" s="12"/>
      <c r="EZ540" s="12"/>
      <c r="FA540" s="12"/>
      <c r="FB540" s="12"/>
      <c r="FC540" s="12"/>
      <c r="FD540" s="12"/>
      <c r="FE540" s="12"/>
      <c r="FF540" s="12"/>
      <c r="FG540" s="12"/>
      <c r="FH540" s="12"/>
      <c r="FI540" s="12"/>
      <c r="FJ540" s="12"/>
      <c r="FK540" s="12"/>
      <c r="FL540" s="12"/>
      <c r="FM540" s="12"/>
      <c r="FN540" s="12"/>
      <c r="FO540" s="12"/>
      <c r="FP540" s="12"/>
      <c r="FQ540" s="12"/>
      <c r="FR540" s="12"/>
      <c r="FS540" s="12"/>
      <c r="FT540" s="12"/>
      <c r="FU540" s="12"/>
      <c r="FV540" s="12"/>
      <c r="FW540" s="12"/>
      <c r="FX540" s="12"/>
      <c r="FY540" s="12"/>
      <c r="FZ540" s="12"/>
      <c r="GA540" s="12"/>
      <c r="GB540" s="12"/>
      <c r="GC540" s="12"/>
      <c r="GD540" s="12"/>
      <c r="GE540" s="12"/>
      <c r="GF540" s="12"/>
      <c r="GG540" s="12"/>
      <c r="GH540" s="12"/>
      <c r="GI540" s="12"/>
      <c r="GJ540" s="12"/>
      <c r="GK540" s="12"/>
      <c r="GL540" s="12"/>
      <c r="GM540" s="12"/>
      <c r="GN540" s="12"/>
      <c r="GO540" s="12"/>
      <c r="GP540" s="12"/>
      <c r="GQ540" s="12"/>
      <c r="GR540" s="12"/>
      <c r="GS540" s="12"/>
      <c r="GT540" s="12"/>
      <c r="GU540" s="12"/>
      <c r="GV540" s="12"/>
      <c r="GW540" s="12"/>
      <c r="GX540" s="12"/>
      <c r="GY540" s="12"/>
      <c r="GZ540" s="12"/>
      <c r="HA540" s="12"/>
      <c r="HB540" s="12"/>
      <c r="HC540" s="12"/>
      <c r="HD540" s="12"/>
      <c r="HE540" s="12"/>
      <c r="HF540" s="12"/>
      <c r="HG540" s="12"/>
      <c r="HH540" s="12"/>
      <c r="HI540" s="12"/>
      <c r="HJ540" s="12"/>
      <c r="HK540" s="12"/>
      <c r="HL540" s="12"/>
      <c r="HM540" s="12"/>
      <c r="HN540" s="12"/>
      <c r="HO540" s="12"/>
      <c r="HP540" s="12"/>
      <c r="HQ540" s="12"/>
      <c r="HR540" s="12"/>
      <c r="HS540" s="12"/>
      <c r="HT540" s="12"/>
      <c r="HU540" s="12"/>
      <c r="HV540" s="12"/>
      <c r="HW540" s="12"/>
      <c r="HX540" s="12"/>
      <c r="HY540" s="12"/>
      <c r="HZ540" s="12"/>
      <c r="IA540" s="12"/>
      <c r="IB540" s="12"/>
      <c r="IC540" s="12"/>
      <c r="ID540" s="12"/>
      <c r="IE540" s="12"/>
      <c r="IF540" s="12"/>
      <c r="IG540" s="12"/>
      <c r="IH540" s="12"/>
      <c r="II540" s="12"/>
      <c r="IJ540" s="12"/>
      <c r="IK540" s="12"/>
      <c r="IL540" s="12"/>
      <c r="IM540" s="12"/>
      <c r="IN540" s="12"/>
      <c r="IO540" s="12"/>
      <c r="IP540" s="12"/>
      <c r="IQ540" s="12"/>
      <c r="IR540" s="12"/>
      <c r="IS540" s="12"/>
      <c r="IT540" s="12"/>
      <c r="IU540" s="12"/>
      <c r="IV540" s="12"/>
      <c r="IW540" s="12"/>
      <c r="IX540" s="12"/>
      <c r="IY540" s="12"/>
      <c r="IZ540" s="12"/>
      <c r="JA540" s="12"/>
    </row>
    <row r="541" spans="1:261" x14ac:dyDescent="0.2">
      <c r="A541" s="12"/>
      <c r="B541" s="12"/>
      <c r="C541" s="12"/>
      <c r="D541" s="12"/>
      <c r="E541" s="12"/>
      <c r="F541" s="12"/>
      <c r="G541" s="43"/>
      <c r="H541" s="43"/>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c r="DD541" s="12"/>
      <c r="DE541" s="12"/>
      <c r="DF541" s="12"/>
      <c r="DG541" s="12"/>
      <c r="DH541" s="12"/>
      <c r="DI541" s="12"/>
      <c r="DJ541" s="12"/>
      <c r="DK541" s="12"/>
      <c r="DL541" s="12"/>
      <c r="DM541" s="12"/>
      <c r="DN541" s="12"/>
      <c r="DO541" s="12"/>
      <c r="DP541" s="12"/>
      <c r="DQ541" s="12"/>
      <c r="DR541" s="12"/>
      <c r="DS541" s="12"/>
      <c r="DT541" s="12"/>
      <c r="DU541" s="12"/>
      <c r="DV541" s="12"/>
      <c r="DW541" s="12"/>
      <c r="DX541" s="12"/>
      <c r="DY541" s="12"/>
      <c r="DZ541" s="12"/>
      <c r="EA541" s="12"/>
      <c r="EB541" s="12"/>
      <c r="EC541" s="12"/>
      <c r="ED541" s="12"/>
      <c r="EE541" s="12"/>
      <c r="EF541" s="12"/>
      <c r="EG541" s="12"/>
      <c r="EH541" s="12"/>
      <c r="EI541" s="12"/>
      <c r="EJ541" s="12"/>
      <c r="EK541" s="12"/>
      <c r="EL541" s="12"/>
      <c r="EM541" s="12"/>
      <c r="EN541" s="12"/>
      <c r="EO541" s="12"/>
      <c r="EP541" s="12"/>
      <c r="EQ541" s="12"/>
      <c r="ER541" s="12"/>
      <c r="ES541" s="12"/>
      <c r="ET541" s="12"/>
      <c r="EU541" s="12"/>
      <c r="EV541" s="12"/>
      <c r="EW541" s="12"/>
      <c r="EX541" s="12"/>
      <c r="EY541" s="12"/>
      <c r="EZ541" s="12"/>
      <c r="FA541" s="12"/>
      <c r="FB541" s="12"/>
      <c r="FC541" s="12"/>
      <c r="FD541" s="12"/>
      <c r="FE541" s="12"/>
      <c r="FF541" s="12"/>
      <c r="FG541" s="12"/>
      <c r="FH541" s="12"/>
      <c r="FI541" s="12"/>
      <c r="FJ541" s="12"/>
      <c r="FK541" s="12"/>
      <c r="FL541" s="12"/>
      <c r="FM541" s="12"/>
      <c r="FN541" s="12"/>
      <c r="FO541" s="12"/>
      <c r="FP541" s="12"/>
      <c r="FQ541" s="12"/>
      <c r="FR541" s="12"/>
      <c r="FS541" s="12"/>
      <c r="FT541" s="12"/>
      <c r="FU541" s="12"/>
      <c r="FV541" s="12"/>
      <c r="FW541" s="12"/>
      <c r="FX541" s="12"/>
      <c r="FY541" s="12"/>
      <c r="FZ541" s="12"/>
      <c r="GA541" s="12"/>
      <c r="GB541" s="12"/>
      <c r="GC541" s="12"/>
      <c r="GD541" s="12"/>
      <c r="GE541" s="12"/>
      <c r="GF541" s="12"/>
      <c r="GG541" s="12"/>
      <c r="GH541" s="12"/>
      <c r="GI541" s="12"/>
      <c r="GJ541" s="12"/>
      <c r="GK541" s="12"/>
      <c r="GL541" s="12"/>
      <c r="GM541" s="12"/>
      <c r="GN541" s="12"/>
      <c r="GO541" s="12"/>
      <c r="GP541" s="12"/>
      <c r="GQ541" s="12"/>
      <c r="GR541" s="12"/>
      <c r="GS541" s="12"/>
      <c r="GT541" s="12"/>
      <c r="GU541" s="12"/>
      <c r="GV541" s="12"/>
      <c r="GW541" s="12"/>
      <c r="GX541" s="12"/>
      <c r="GY541" s="12"/>
      <c r="GZ541" s="12"/>
      <c r="HA541" s="12"/>
      <c r="HB541" s="12"/>
      <c r="HC541" s="12"/>
      <c r="HD541" s="12"/>
      <c r="HE541" s="12"/>
      <c r="HF541" s="12"/>
      <c r="HG541" s="12"/>
      <c r="HH541" s="12"/>
      <c r="HI541" s="12"/>
      <c r="HJ541" s="12"/>
      <c r="HK541" s="12"/>
      <c r="HL541" s="12"/>
      <c r="HM541" s="12"/>
      <c r="HN541" s="12"/>
      <c r="HO541" s="12"/>
      <c r="HP541" s="12"/>
      <c r="HQ541" s="12"/>
      <c r="HR541" s="12"/>
      <c r="HS541" s="12"/>
      <c r="HT541" s="12"/>
      <c r="HU541" s="12"/>
      <c r="HV541" s="12"/>
      <c r="HW541" s="12"/>
      <c r="HX541" s="12"/>
      <c r="HY541" s="12"/>
      <c r="HZ541" s="12"/>
      <c r="IA541" s="12"/>
      <c r="IB541" s="12"/>
      <c r="IC541" s="12"/>
      <c r="ID541" s="12"/>
      <c r="IE541" s="12"/>
      <c r="IF541" s="12"/>
      <c r="IG541" s="12"/>
      <c r="IH541" s="12"/>
      <c r="II541" s="12"/>
      <c r="IJ541" s="12"/>
      <c r="IK541" s="12"/>
      <c r="IL541" s="12"/>
      <c r="IM541" s="12"/>
      <c r="IN541" s="12"/>
      <c r="IO541" s="12"/>
      <c r="IP541" s="12"/>
      <c r="IQ541" s="12"/>
      <c r="IR541" s="12"/>
      <c r="IS541" s="12"/>
      <c r="IT541" s="12"/>
      <c r="IU541" s="12"/>
      <c r="IV541" s="12"/>
      <c r="IW541" s="12"/>
      <c r="IX541" s="12"/>
      <c r="IY541" s="12"/>
      <c r="IZ541" s="12"/>
      <c r="JA541" s="12"/>
    </row>
    <row r="542" spans="1:261" x14ac:dyDescent="0.2">
      <c r="A542" s="12"/>
      <c r="B542" s="12"/>
      <c r="C542" s="12"/>
      <c r="D542" s="12"/>
      <c r="E542" s="12"/>
      <c r="F542" s="12"/>
      <c r="G542" s="43"/>
      <c r="H542" s="43"/>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c r="DJ542" s="12"/>
      <c r="DK542" s="12"/>
      <c r="DL542" s="12"/>
      <c r="DM542" s="12"/>
      <c r="DN542" s="12"/>
      <c r="DO542" s="12"/>
      <c r="DP542" s="12"/>
      <c r="DQ542" s="12"/>
      <c r="DR542" s="12"/>
      <c r="DS542" s="12"/>
      <c r="DT542" s="12"/>
      <c r="DU542" s="12"/>
      <c r="DV542" s="12"/>
      <c r="DW542" s="12"/>
      <c r="DX542" s="12"/>
      <c r="DY542" s="12"/>
      <c r="DZ542" s="12"/>
      <c r="EA542" s="12"/>
      <c r="EB542" s="12"/>
      <c r="EC542" s="12"/>
      <c r="ED542" s="12"/>
      <c r="EE542" s="12"/>
      <c r="EF542" s="12"/>
      <c r="EG542" s="12"/>
      <c r="EH542" s="12"/>
      <c r="EI542" s="12"/>
      <c r="EJ542" s="12"/>
      <c r="EK542" s="12"/>
      <c r="EL542" s="12"/>
      <c r="EM542" s="12"/>
      <c r="EN542" s="12"/>
      <c r="EO542" s="12"/>
      <c r="EP542" s="12"/>
      <c r="EQ542" s="12"/>
      <c r="ER542" s="12"/>
      <c r="ES542" s="12"/>
      <c r="ET542" s="12"/>
      <c r="EU542" s="12"/>
      <c r="EV542" s="12"/>
      <c r="EW542" s="12"/>
      <c r="EX542" s="12"/>
      <c r="EY542" s="12"/>
      <c r="EZ542" s="12"/>
      <c r="FA542" s="12"/>
      <c r="FB542" s="12"/>
      <c r="FC542" s="12"/>
      <c r="FD542" s="12"/>
      <c r="FE542" s="12"/>
      <c r="FF542" s="12"/>
      <c r="FG542" s="12"/>
      <c r="FH542" s="12"/>
      <c r="FI542" s="12"/>
      <c r="FJ542" s="12"/>
      <c r="FK542" s="12"/>
      <c r="FL542" s="12"/>
      <c r="FM542" s="12"/>
      <c r="FN542" s="12"/>
      <c r="FO542" s="12"/>
      <c r="FP542" s="12"/>
      <c r="FQ542" s="12"/>
      <c r="FR542" s="12"/>
      <c r="FS542" s="12"/>
      <c r="FT542" s="12"/>
      <c r="FU542" s="12"/>
      <c r="FV542" s="12"/>
      <c r="FW542" s="12"/>
      <c r="FX542" s="12"/>
      <c r="FY542" s="12"/>
      <c r="FZ542" s="12"/>
      <c r="GA542" s="12"/>
      <c r="GB542" s="12"/>
      <c r="GC542" s="12"/>
      <c r="GD542" s="12"/>
      <c r="GE542" s="12"/>
      <c r="GF542" s="12"/>
      <c r="GG542" s="12"/>
      <c r="GH542" s="12"/>
      <c r="GI542" s="12"/>
      <c r="GJ542" s="12"/>
      <c r="GK542" s="12"/>
      <c r="GL542" s="12"/>
      <c r="GM542" s="12"/>
      <c r="GN542" s="12"/>
      <c r="GO542" s="12"/>
      <c r="GP542" s="12"/>
      <c r="GQ542" s="12"/>
      <c r="GR542" s="12"/>
      <c r="GS542" s="12"/>
      <c r="GT542" s="12"/>
      <c r="GU542" s="12"/>
      <c r="GV542" s="12"/>
      <c r="GW542" s="12"/>
      <c r="GX542" s="12"/>
      <c r="GY542" s="12"/>
      <c r="GZ542" s="12"/>
      <c r="HA542" s="12"/>
      <c r="HB542" s="12"/>
      <c r="HC542" s="12"/>
      <c r="HD542" s="12"/>
      <c r="HE542" s="12"/>
      <c r="HF542" s="12"/>
      <c r="HG542" s="12"/>
      <c r="HH542" s="12"/>
      <c r="HI542" s="12"/>
      <c r="HJ542" s="12"/>
      <c r="HK542" s="12"/>
      <c r="HL542" s="12"/>
      <c r="HM542" s="12"/>
      <c r="HN542" s="12"/>
      <c r="HO542" s="12"/>
      <c r="HP542" s="12"/>
      <c r="HQ542" s="12"/>
      <c r="HR542" s="12"/>
      <c r="HS542" s="12"/>
      <c r="HT542" s="12"/>
      <c r="HU542" s="12"/>
      <c r="HV542" s="12"/>
      <c r="HW542" s="12"/>
      <c r="HX542" s="12"/>
      <c r="HY542" s="12"/>
      <c r="HZ542" s="12"/>
      <c r="IA542" s="12"/>
      <c r="IB542" s="12"/>
      <c r="IC542" s="12"/>
      <c r="ID542" s="12"/>
      <c r="IE542" s="12"/>
      <c r="IF542" s="12"/>
      <c r="IG542" s="12"/>
      <c r="IH542" s="12"/>
      <c r="II542" s="12"/>
      <c r="IJ542" s="12"/>
      <c r="IK542" s="12"/>
      <c r="IL542" s="12"/>
      <c r="IM542" s="12"/>
      <c r="IN542" s="12"/>
      <c r="IO542" s="12"/>
      <c r="IP542" s="12"/>
      <c r="IQ542" s="12"/>
      <c r="IR542" s="12"/>
      <c r="IS542" s="12"/>
      <c r="IT542" s="12"/>
      <c r="IU542" s="12"/>
      <c r="IV542" s="12"/>
      <c r="IW542" s="12"/>
      <c r="IX542" s="12"/>
      <c r="IY542" s="12"/>
      <c r="IZ542" s="12"/>
      <c r="JA542" s="12"/>
    </row>
    <row r="543" spans="1:261" x14ac:dyDescent="0.2">
      <c r="A543" s="12"/>
      <c r="B543" s="12"/>
      <c r="C543" s="12"/>
      <c r="D543" s="12"/>
      <c r="E543" s="12"/>
      <c r="F543" s="12"/>
      <c r="G543" s="43"/>
      <c r="H543" s="43"/>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c r="CW543" s="12"/>
      <c r="CX543" s="12"/>
      <c r="CY543" s="12"/>
      <c r="CZ543" s="12"/>
      <c r="DA543" s="12"/>
      <c r="DB543" s="12"/>
      <c r="DC543" s="12"/>
      <c r="DD543" s="12"/>
      <c r="DE543" s="12"/>
      <c r="DF543" s="12"/>
      <c r="DG543" s="12"/>
      <c r="DH543" s="12"/>
      <c r="DI543" s="12"/>
      <c r="DJ543" s="12"/>
      <c r="DK543" s="12"/>
      <c r="DL543" s="12"/>
      <c r="DM543" s="12"/>
      <c r="DN543" s="12"/>
      <c r="DO543" s="12"/>
      <c r="DP543" s="12"/>
      <c r="DQ543" s="12"/>
      <c r="DR543" s="12"/>
      <c r="DS543" s="12"/>
      <c r="DT543" s="12"/>
      <c r="DU543" s="12"/>
      <c r="DV543" s="12"/>
      <c r="DW543" s="12"/>
      <c r="DX543" s="12"/>
      <c r="DY543" s="12"/>
      <c r="DZ543" s="12"/>
      <c r="EA543" s="12"/>
      <c r="EB543" s="12"/>
      <c r="EC543" s="12"/>
      <c r="ED543" s="12"/>
      <c r="EE543" s="12"/>
      <c r="EF543" s="12"/>
      <c r="EG543" s="12"/>
      <c r="EH543" s="12"/>
      <c r="EI543" s="12"/>
      <c r="EJ543" s="12"/>
      <c r="EK543" s="12"/>
      <c r="EL543" s="12"/>
      <c r="EM543" s="12"/>
      <c r="EN543" s="12"/>
      <c r="EO543" s="12"/>
      <c r="EP543" s="12"/>
      <c r="EQ543" s="12"/>
      <c r="ER543" s="12"/>
      <c r="ES543" s="12"/>
      <c r="ET543" s="12"/>
      <c r="EU543" s="12"/>
      <c r="EV543" s="12"/>
      <c r="EW543" s="12"/>
      <c r="EX543" s="12"/>
      <c r="EY543" s="12"/>
      <c r="EZ543" s="12"/>
      <c r="FA543" s="12"/>
      <c r="FB543" s="12"/>
      <c r="FC543" s="12"/>
      <c r="FD543" s="12"/>
      <c r="FE543" s="12"/>
      <c r="FF543" s="12"/>
      <c r="FG543" s="12"/>
      <c r="FH543" s="12"/>
      <c r="FI543" s="12"/>
      <c r="FJ543" s="12"/>
      <c r="FK543" s="12"/>
      <c r="FL543" s="12"/>
      <c r="FM543" s="12"/>
      <c r="FN543" s="12"/>
      <c r="FO543" s="12"/>
      <c r="FP543" s="12"/>
      <c r="FQ543" s="12"/>
      <c r="FR543" s="12"/>
      <c r="FS543" s="12"/>
      <c r="FT543" s="12"/>
      <c r="FU543" s="12"/>
      <c r="FV543" s="12"/>
      <c r="FW543" s="12"/>
      <c r="FX543" s="12"/>
      <c r="FY543" s="12"/>
      <c r="FZ543" s="12"/>
      <c r="GA543" s="12"/>
      <c r="GB543" s="12"/>
      <c r="GC543" s="12"/>
      <c r="GD543" s="12"/>
      <c r="GE543" s="12"/>
      <c r="GF543" s="12"/>
      <c r="GG543" s="12"/>
      <c r="GH543" s="12"/>
      <c r="GI543" s="12"/>
      <c r="GJ543" s="12"/>
      <c r="GK543" s="12"/>
      <c r="GL543" s="12"/>
      <c r="GM543" s="12"/>
      <c r="GN543" s="12"/>
      <c r="GO543" s="12"/>
      <c r="GP543" s="12"/>
      <c r="GQ543" s="12"/>
      <c r="GR543" s="12"/>
      <c r="GS543" s="12"/>
      <c r="GT543" s="12"/>
      <c r="GU543" s="12"/>
      <c r="GV543" s="12"/>
      <c r="GW543" s="12"/>
      <c r="GX543" s="12"/>
      <c r="GY543" s="12"/>
      <c r="GZ543" s="12"/>
      <c r="HA543" s="12"/>
      <c r="HB543" s="12"/>
      <c r="HC543" s="12"/>
      <c r="HD543" s="12"/>
      <c r="HE543" s="12"/>
      <c r="HF543" s="12"/>
      <c r="HG543" s="12"/>
      <c r="HH543" s="12"/>
      <c r="HI543" s="12"/>
      <c r="HJ543" s="12"/>
      <c r="HK543" s="12"/>
      <c r="HL543" s="12"/>
      <c r="HM543" s="12"/>
      <c r="HN543" s="12"/>
      <c r="HO543" s="12"/>
      <c r="HP543" s="12"/>
      <c r="HQ543" s="12"/>
      <c r="HR543" s="12"/>
      <c r="HS543" s="12"/>
      <c r="HT543" s="12"/>
      <c r="HU543" s="12"/>
      <c r="HV543" s="12"/>
      <c r="HW543" s="12"/>
      <c r="HX543" s="12"/>
      <c r="HY543" s="12"/>
      <c r="HZ543" s="12"/>
      <c r="IA543" s="12"/>
      <c r="IB543" s="12"/>
      <c r="IC543" s="12"/>
      <c r="ID543" s="12"/>
      <c r="IE543" s="12"/>
      <c r="IF543" s="12"/>
      <c r="IG543" s="12"/>
      <c r="IH543" s="12"/>
      <c r="II543" s="12"/>
      <c r="IJ543" s="12"/>
      <c r="IK543" s="12"/>
      <c r="IL543" s="12"/>
      <c r="IM543" s="12"/>
      <c r="IN543" s="12"/>
      <c r="IO543" s="12"/>
      <c r="IP543" s="12"/>
      <c r="IQ543" s="12"/>
      <c r="IR543" s="12"/>
      <c r="IS543" s="12"/>
      <c r="IT543" s="12"/>
      <c r="IU543" s="12"/>
      <c r="IV543" s="12"/>
      <c r="IW543" s="12"/>
      <c r="IX543" s="12"/>
      <c r="IY543" s="12"/>
      <c r="IZ543" s="12"/>
      <c r="JA543" s="12"/>
    </row>
    <row r="544" spans="1:261" x14ac:dyDescent="0.2">
      <c r="A544" s="12"/>
      <c r="B544" s="12"/>
      <c r="C544" s="12"/>
      <c r="D544" s="12"/>
      <c r="E544" s="12"/>
      <c r="F544" s="12"/>
      <c r="G544" s="43"/>
      <c r="H544" s="43"/>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12"/>
      <c r="CH544" s="12"/>
      <c r="CI544" s="12"/>
      <c r="CJ544" s="12"/>
      <c r="CK544" s="12"/>
      <c r="CL544" s="12"/>
      <c r="CM544" s="12"/>
      <c r="CN544" s="12"/>
      <c r="CO544" s="12"/>
      <c r="CP544" s="12"/>
      <c r="CQ544" s="12"/>
      <c r="CR544" s="12"/>
      <c r="CS544" s="12"/>
      <c r="CT544" s="12"/>
      <c r="CU544" s="12"/>
      <c r="CV544" s="12"/>
      <c r="CW544" s="12"/>
      <c r="CX544" s="12"/>
      <c r="CY544" s="12"/>
      <c r="CZ544" s="12"/>
      <c r="DA544" s="12"/>
      <c r="DB544" s="12"/>
      <c r="DC544" s="12"/>
      <c r="DD544" s="12"/>
      <c r="DE544" s="12"/>
      <c r="DF544" s="12"/>
      <c r="DG544" s="12"/>
      <c r="DH544" s="12"/>
      <c r="DI544" s="12"/>
      <c r="DJ544" s="12"/>
      <c r="DK544" s="12"/>
      <c r="DL544" s="12"/>
      <c r="DM544" s="12"/>
      <c r="DN544" s="12"/>
      <c r="DO544" s="12"/>
      <c r="DP544" s="12"/>
      <c r="DQ544" s="12"/>
      <c r="DR544" s="12"/>
      <c r="DS544" s="12"/>
      <c r="DT544" s="12"/>
      <c r="DU544" s="12"/>
      <c r="DV544" s="12"/>
      <c r="DW544" s="12"/>
      <c r="DX544" s="12"/>
      <c r="DY544" s="12"/>
      <c r="DZ544" s="12"/>
      <c r="EA544" s="12"/>
      <c r="EB544" s="12"/>
      <c r="EC544" s="12"/>
      <c r="ED544" s="12"/>
      <c r="EE544" s="12"/>
      <c r="EF544" s="12"/>
      <c r="EG544" s="12"/>
      <c r="EH544" s="12"/>
      <c r="EI544" s="12"/>
      <c r="EJ544" s="12"/>
      <c r="EK544" s="12"/>
      <c r="EL544" s="12"/>
      <c r="EM544" s="12"/>
      <c r="EN544" s="12"/>
      <c r="EO544" s="12"/>
      <c r="EP544" s="12"/>
      <c r="EQ544" s="12"/>
      <c r="ER544" s="12"/>
      <c r="ES544" s="12"/>
      <c r="ET544" s="12"/>
      <c r="EU544" s="12"/>
      <c r="EV544" s="12"/>
      <c r="EW544" s="12"/>
      <c r="EX544" s="12"/>
      <c r="EY544" s="12"/>
      <c r="EZ544" s="12"/>
      <c r="FA544" s="12"/>
      <c r="FB544" s="12"/>
      <c r="FC544" s="12"/>
      <c r="FD544" s="12"/>
      <c r="FE544" s="12"/>
      <c r="FF544" s="12"/>
      <c r="FG544" s="12"/>
      <c r="FH544" s="12"/>
      <c r="FI544" s="12"/>
      <c r="FJ544" s="12"/>
      <c r="FK544" s="12"/>
      <c r="FL544" s="12"/>
      <c r="FM544" s="12"/>
      <c r="FN544" s="12"/>
      <c r="FO544" s="12"/>
      <c r="FP544" s="12"/>
      <c r="FQ544" s="12"/>
      <c r="FR544" s="12"/>
      <c r="FS544" s="12"/>
      <c r="FT544" s="12"/>
      <c r="FU544" s="12"/>
      <c r="FV544" s="12"/>
      <c r="FW544" s="12"/>
      <c r="FX544" s="12"/>
      <c r="FY544" s="12"/>
      <c r="FZ544" s="12"/>
      <c r="GA544" s="12"/>
      <c r="GB544" s="12"/>
      <c r="GC544" s="12"/>
      <c r="GD544" s="12"/>
      <c r="GE544" s="12"/>
      <c r="GF544" s="12"/>
      <c r="GG544" s="12"/>
      <c r="GH544" s="12"/>
      <c r="GI544" s="12"/>
      <c r="GJ544" s="12"/>
      <c r="GK544" s="12"/>
      <c r="GL544" s="12"/>
      <c r="GM544" s="12"/>
      <c r="GN544" s="12"/>
      <c r="GO544" s="12"/>
      <c r="GP544" s="12"/>
      <c r="GQ544" s="12"/>
      <c r="GR544" s="12"/>
      <c r="GS544" s="12"/>
      <c r="GT544" s="12"/>
      <c r="GU544" s="12"/>
      <c r="GV544" s="12"/>
      <c r="GW544" s="12"/>
      <c r="GX544" s="12"/>
      <c r="GY544" s="12"/>
      <c r="GZ544" s="12"/>
      <c r="HA544" s="12"/>
      <c r="HB544" s="12"/>
      <c r="HC544" s="12"/>
      <c r="HD544" s="12"/>
      <c r="HE544" s="12"/>
      <c r="HF544" s="12"/>
      <c r="HG544" s="12"/>
      <c r="HH544" s="12"/>
      <c r="HI544" s="12"/>
      <c r="HJ544" s="12"/>
      <c r="HK544" s="12"/>
      <c r="HL544" s="12"/>
      <c r="HM544" s="12"/>
      <c r="HN544" s="12"/>
      <c r="HO544" s="12"/>
      <c r="HP544" s="12"/>
      <c r="HQ544" s="12"/>
      <c r="HR544" s="12"/>
      <c r="HS544" s="12"/>
      <c r="HT544" s="12"/>
      <c r="HU544" s="12"/>
      <c r="HV544" s="12"/>
      <c r="HW544" s="12"/>
      <c r="HX544" s="12"/>
      <c r="HY544" s="12"/>
      <c r="HZ544" s="12"/>
      <c r="IA544" s="12"/>
      <c r="IB544" s="12"/>
      <c r="IC544" s="12"/>
      <c r="ID544" s="12"/>
      <c r="IE544" s="12"/>
      <c r="IF544" s="12"/>
      <c r="IG544" s="12"/>
      <c r="IH544" s="12"/>
      <c r="II544" s="12"/>
      <c r="IJ544" s="12"/>
      <c r="IK544" s="12"/>
      <c r="IL544" s="12"/>
      <c r="IM544" s="12"/>
      <c r="IN544" s="12"/>
      <c r="IO544" s="12"/>
      <c r="IP544" s="12"/>
      <c r="IQ544" s="12"/>
      <c r="IR544" s="12"/>
      <c r="IS544" s="12"/>
      <c r="IT544" s="12"/>
      <c r="IU544" s="12"/>
      <c r="IV544" s="12"/>
      <c r="IW544" s="12"/>
      <c r="IX544" s="12"/>
      <c r="IY544" s="12"/>
      <c r="IZ544" s="12"/>
      <c r="JA544" s="12"/>
    </row>
    <row r="545" spans="1:261" x14ac:dyDescent="0.2">
      <c r="A545" s="12"/>
      <c r="B545" s="12"/>
      <c r="C545" s="12"/>
      <c r="D545" s="12"/>
      <c r="E545" s="12"/>
      <c r="F545" s="12"/>
      <c r="G545" s="43"/>
      <c r="H545" s="43"/>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12"/>
      <c r="CH545" s="12"/>
      <c r="CI545" s="12"/>
      <c r="CJ545" s="12"/>
      <c r="CK545" s="12"/>
      <c r="CL545" s="12"/>
      <c r="CM545" s="12"/>
      <c r="CN545" s="12"/>
      <c r="CO545" s="12"/>
      <c r="CP545" s="12"/>
      <c r="CQ545" s="12"/>
      <c r="CR545" s="12"/>
      <c r="CS545" s="12"/>
      <c r="CT545" s="12"/>
      <c r="CU545" s="12"/>
      <c r="CV545" s="12"/>
      <c r="CW545" s="12"/>
      <c r="CX545" s="12"/>
      <c r="CY545" s="12"/>
      <c r="CZ545" s="12"/>
      <c r="DA545" s="12"/>
      <c r="DB545" s="12"/>
      <c r="DC545" s="12"/>
      <c r="DD545" s="12"/>
      <c r="DE545" s="12"/>
      <c r="DF545" s="12"/>
      <c r="DG545" s="12"/>
      <c r="DH545" s="12"/>
      <c r="DI545" s="12"/>
      <c r="DJ545" s="12"/>
      <c r="DK545" s="12"/>
      <c r="DL545" s="12"/>
      <c r="DM545" s="12"/>
      <c r="DN545" s="12"/>
      <c r="DO545" s="12"/>
      <c r="DP545" s="12"/>
      <c r="DQ545" s="12"/>
      <c r="DR545" s="12"/>
      <c r="DS545" s="12"/>
      <c r="DT545" s="12"/>
      <c r="DU545" s="12"/>
      <c r="DV545" s="12"/>
      <c r="DW545" s="12"/>
      <c r="DX545" s="12"/>
      <c r="DY545" s="12"/>
      <c r="DZ545" s="12"/>
      <c r="EA545" s="12"/>
      <c r="EB545" s="12"/>
      <c r="EC545" s="12"/>
      <c r="ED545" s="12"/>
      <c r="EE545" s="12"/>
      <c r="EF545" s="12"/>
      <c r="EG545" s="12"/>
      <c r="EH545" s="12"/>
      <c r="EI545" s="12"/>
      <c r="EJ545" s="12"/>
      <c r="EK545" s="12"/>
      <c r="EL545" s="12"/>
      <c r="EM545" s="12"/>
      <c r="EN545" s="12"/>
      <c r="EO545" s="12"/>
      <c r="EP545" s="12"/>
      <c r="EQ545" s="12"/>
      <c r="ER545" s="12"/>
      <c r="ES545" s="12"/>
      <c r="ET545" s="12"/>
      <c r="EU545" s="12"/>
      <c r="EV545" s="12"/>
      <c r="EW545" s="12"/>
      <c r="EX545" s="12"/>
      <c r="EY545" s="12"/>
      <c r="EZ545" s="12"/>
      <c r="FA545" s="12"/>
      <c r="FB545" s="12"/>
      <c r="FC545" s="12"/>
      <c r="FD545" s="12"/>
      <c r="FE545" s="12"/>
      <c r="FF545" s="12"/>
      <c r="FG545" s="12"/>
      <c r="FH545" s="12"/>
      <c r="FI545" s="12"/>
      <c r="FJ545" s="12"/>
      <c r="FK545" s="12"/>
      <c r="FL545" s="12"/>
      <c r="FM545" s="12"/>
      <c r="FN545" s="12"/>
      <c r="FO545" s="12"/>
      <c r="FP545" s="12"/>
      <c r="FQ545" s="12"/>
      <c r="FR545" s="12"/>
      <c r="FS545" s="12"/>
      <c r="FT545" s="12"/>
      <c r="FU545" s="12"/>
      <c r="FV545" s="12"/>
      <c r="FW545" s="12"/>
      <c r="FX545" s="12"/>
      <c r="FY545" s="12"/>
      <c r="FZ545" s="12"/>
      <c r="GA545" s="12"/>
      <c r="GB545" s="12"/>
      <c r="GC545" s="12"/>
      <c r="GD545" s="12"/>
      <c r="GE545" s="12"/>
      <c r="GF545" s="12"/>
      <c r="GG545" s="12"/>
      <c r="GH545" s="12"/>
      <c r="GI545" s="12"/>
      <c r="GJ545" s="12"/>
      <c r="GK545" s="12"/>
      <c r="GL545" s="12"/>
      <c r="GM545" s="12"/>
      <c r="GN545" s="12"/>
      <c r="GO545" s="12"/>
      <c r="GP545" s="12"/>
      <c r="GQ545" s="12"/>
      <c r="GR545" s="12"/>
      <c r="GS545" s="12"/>
      <c r="GT545" s="12"/>
      <c r="GU545" s="12"/>
      <c r="GV545" s="12"/>
      <c r="GW545" s="12"/>
      <c r="GX545" s="12"/>
      <c r="GY545" s="12"/>
      <c r="GZ545" s="12"/>
      <c r="HA545" s="12"/>
      <c r="HB545" s="12"/>
      <c r="HC545" s="12"/>
      <c r="HD545" s="12"/>
      <c r="HE545" s="12"/>
      <c r="HF545" s="12"/>
      <c r="HG545" s="12"/>
      <c r="HH545" s="12"/>
      <c r="HI545" s="12"/>
      <c r="HJ545" s="12"/>
      <c r="HK545" s="12"/>
      <c r="HL545" s="12"/>
      <c r="HM545" s="12"/>
      <c r="HN545" s="12"/>
      <c r="HO545" s="12"/>
      <c r="HP545" s="12"/>
      <c r="HQ545" s="12"/>
      <c r="HR545" s="12"/>
      <c r="HS545" s="12"/>
      <c r="HT545" s="12"/>
      <c r="HU545" s="12"/>
      <c r="HV545" s="12"/>
      <c r="HW545" s="12"/>
      <c r="HX545" s="12"/>
      <c r="HY545" s="12"/>
      <c r="HZ545" s="12"/>
      <c r="IA545" s="12"/>
      <c r="IB545" s="12"/>
      <c r="IC545" s="12"/>
      <c r="ID545" s="12"/>
      <c r="IE545" s="12"/>
      <c r="IF545" s="12"/>
      <c r="IG545" s="12"/>
      <c r="IH545" s="12"/>
      <c r="II545" s="12"/>
      <c r="IJ545" s="12"/>
      <c r="IK545" s="12"/>
      <c r="IL545" s="12"/>
      <c r="IM545" s="12"/>
      <c r="IN545" s="12"/>
      <c r="IO545" s="12"/>
      <c r="IP545" s="12"/>
      <c r="IQ545" s="12"/>
      <c r="IR545" s="12"/>
      <c r="IS545" s="12"/>
      <c r="IT545" s="12"/>
      <c r="IU545" s="12"/>
      <c r="IV545" s="12"/>
      <c r="IW545" s="12"/>
      <c r="IX545" s="12"/>
      <c r="IY545" s="12"/>
      <c r="IZ545" s="12"/>
      <c r="JA545" s="12"/>
    </row>
    <row r="546" spans="1:261" x14ac:dyDescent="0.2">
      <c r="A546" s="12"/>
      <c r="B546" s="12"/>
      <c r="C546" s="12"/>
      <c r="D546" s="12"/>
      <c r="E546" s="12"/>
      <c r="F546" s="12"/>
      <c r="G546" s="43"/>
      <c r="H546" s="43"/>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c r="CG546" s="12"/>
      <c r="CH546" s="12"/>
      <c r="CI546" s="12"/>
      <c r="CJ546" s="12"/>
      <c r="CK546" s="12"/>
      <c r="CL546" s="12"/>
      <c r="CM546" s="12"/>
      <c r="CN546" s="12"/>
      <c r="CO546" s="12"/>
      <c r="CP546" s="12"/>
      <c r="CQ546" s="12"/>
      <c r="CR546" s="12"/>
      <c r="CS546" s="12"/>
      <c r="CT546" s="12"/>
      <c r="CU546" s="12"/>
      <c r="CV546" s="12"/>
      <c r="CW546" s="12"/>
      <c r="CX546" s="12"/>
      <c r="CY546" s="12"/>
      <c r="CZ546" s="12"/>
      <c r="DA546" s="12"/>
      <c r="DB546" s="12"/>
      <c r="DC546" s="12"/>
      <c r="DD546" s="12"/>
      <c r="DE546" s="12"/>
      <c r="DF546" s="12"/>
      <c r="DG546" s="12"/>
      <c r="DH546" s="12"/>
      <c r="DI546" s="12"/>
      <c r="DJ546" s="12"/>
      <c r="DK546" s="12"/>
      <c r="DL546" s="12"/>
      <c r="DM546" s="12"/>
      <c r="DN546" s="12"/>
      <c r="DO546" s="12"/>
      <c r="DP546" s="12"/>
      <c r="DQ546" s="12"/>
      <c r="DR546" s="12"/>
      <c r="DS546" s="12"/>
      <c r="DT546" s="12"/>
      <c r="DU546" s="12"/>
      <c r="DV546" s="12"/>
      <c r="DW546" s="12"/>
      <c r="DX546" s="12"/>
      <c r="DY546" s="12"/>
      <c r="DZ546" s="12"/>
      <c r="EA546" s="12"/>
      <c r="EB546" s="12"/>
      <c r="EC546" s="12"/>
      <c r="ED546" s="12"/>
      <c r="EE546" s="12"/>
      <c r="EF546" s="12"/>
      <c r="EG546" s="12"/>
      <c r="EH546" s="12"/>
      <c r="EI546" s="12"/>
      <c r="EJ546" s="12"/>
      <c r="EK546" s="12"/>
      <c r="EL546" s="12"/>
      <c r="EM546" s="12"/>
      <c r="EN546" s="12"/>
      <c r="EO546" s="12"/>
      <c r="EP546" s="12"/>
      <c r="EQ546" s="12"/>
      <c r="ER546" s="12"/>
      <c r="ES546" s="12"/>
      <c r="ET546" s="12"/>
      <c r="EU546" s="12"/>
      <c r="EV546" s="12"/>
      <c r="EW546" s="12"/>
      <c r="EX546" s="12"/>
      <c r="EY546" s="12"/>
      <c r="EZ546" s="12"/>
      <c r="FA546" s="12"/>
      <c r="FB546" s="12"/>
      <c r="FC546" s="12"/>
      <c r="FD546" s="12"/>
      <c r="FE546" s="12"/>
      <c r="FF546" s="12"/>
      <c r="FG546" s="12"/>
      <c r="FH546" s="12"/>
      <c r="FI546" s="12"/>
      <c r="FJ546" s="12"/>
      <c r="FK546" s="12"/>
      <c r="FL546" s="12"/>
      <c r="FM546" s="12"/>
      <c r="FN546" s="12"/>
      <c r="FO546" s="12"/>
      <c r="FP546" s="12"/>
      <c r="FQ546" s="12"/>
      <c r="FR546" s="12"/>
      <c r="FS546" s="12"/>
      <c r="FT546" s="12"/>
      <c r="FU546" s="12"/>
      <c r="FV546" s="12"/>
      <c r="FW546" s="12"/>
      <c r="FX546" s="12"/>
      <c r="FY546" s="12"/>
      <c r="FZ546" s="12"/>
      <c r="GA546" s="12"/>
      <c r="GB546" s="12"/>
      <c r="GC546" s="12"/>
      <c r="GD546" s="12"/>
      <c r="GE546" s="12"/>
      <c r="GF546" s="12"/>
      <c r="GG546" s="12"/>
      <c r="GH546" s="12"/>
      <c r="GI546" s="12"/>
      <c r="GJ546" s="12"/>
      <c r="GK546" s="12"/>
      <c r="GL546" s="12"/>
      <c r="GM546" s="12"/>
      <c r="GN546" s="12"/>
      <c r="GO546" s="12"/>
      <c r="GP546" s="12"/>
      <c r="GQ546" s="12"/>
      <c r="GR546" s="12"/>
      <c r="GS546" s="12"/>
      <c r="GT546" s="12"/>
      <c r="GU546" s="12"/>
      <c r="GV546" s="12"/>
      <c r="GW546" s="12"/>
      <c r="GX546" s="12"/>
      <c r="GY546" s="12"/>
      <c r="GZ546" s="12"/>
      <c r="HA546" s="12"/>
      <c r="HB546" s="12"/>
      <c r="HC546" s="12"/>
      <c r="HD546" s="12"/>
      <c r="HE546" s="12"/>
      <c r="HF546" s="12"/>
      <c r="HG546" s="12"/>
      <c r="HH546" s="12"/>
      <c r="HI546" s="12"/>
      <c r="HJ546" s="12"/>
      <c r="HK546" s="12"/>
      <c r="HL546" s="12"/>
      <c r="HM546" s="12"/>
      <c r="HN546" s="12"/>
      <c r="HO546" s="12"/>
      <c r="HP546" s="12"/>
      <c r="HQ546" s="12"/>
      <c r="HR546" s="12"/>
      <c r="HS546" s="12"/>
      <c r="HT546" s="12"/>
      <c r="HU546" s="12"/>
      <c r="HV546" s="12"/>
      <c r="HW546" s="12"/>
      <c r="HX546" s="12"/>
      <c r="HY546" s="12"/>
      <c r="HZ546" s="12"/>
      <c r="IA546" s="12"/>
      <c r="IB546" s="12"/>
      <c r="IC546" s="12"/>
      <c r="ID546" s="12"/>
      <c r="IE546" s="12"/>
      <c r="IF546" s="12"/>
      <c r="IG546" s="12"/>
      <c r="IH546" s="12"/>
      <c r="II546" s="12"/>
      <c r="IJ546" s="12"/>
      <c r="IK546" s="12"/>
      <c r="IL546" s="12"/>
      <c r="IM546" s="12"/>
      <c r="IN546" s="12"/>
      <c r="IO546" s="12"/>
      <c r="IP546" s="12"/>
      <c r="IQ546" s="12"/>
      <c r="IR546" s="12"/>
      <c r="IS546" s="12"/>
      <c r="IT546" s="12"/>
      <c r="IU546" s="12"/>
      <c r="IV546" s="12"/>
      <c r="IW546" s="12"/>
      <c r="IX546" s="12"/>
      <c r="IY546" s="12"/>
      <c r="IZ546" s="12"/>
      <c r="JA546" s="12"/>
    </row>
    <row r="547" spans="1:261" x14ac:dyDescent="0.2">
      <c r="A547" s="12"/>
      <c r="B547" s="12"/>
      <c r="C547" s="12"/>
      <c r="D547" s="12"/>
      <c r="E547" s="12"/>
      <c r="F547" s="12"/>
      <c r="G547" s="43"/>
      <c r="H547" s="43"/>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c r="CG547" s="12"/>
      <c r="CH547" s="12"/>
      <c r="CI547" s="12"/>
      <c r="CJ547" s="12"/>
      <c r="CK547" s="12"/>
      <c r="CL547" s="12"/>
      <c r="CM547" s="12"/>
      <c r="CN547" s="12"/>
      <c r="CO547" s="12"/>
      <c r="CP547" s="12"/>
      <c r="CQ547" s="12"/>
      <c r="CR547" s="12"/>
      <c r="CS547" s="12"/>
      <c r="CT547" s="12"/>
      <c r="CU547" s="12"/>
      <c r="CV547" s="12"/>
      <c r="CW547" s="12"/>
      <c r="CX547" s="12"/>
      <c r="CY547" s="12"/>
      <c r="CZ547" s="12"/>
      <c r="DA547" s="12"/>
      <c r="DB547" s="12"/>
      <c r="DC547" s="12"/>
      <c r="DD547" s="12"/>
      <c r="DE547" s="12"/>
      <c r="DF547" s="12"/>
      <c r="DG547" s="12"/>
      <c r="DH547" s="12"/>
      <c r="DI547" s="12"/>
      <c r="DJ547" s="12"/>
      <c r="DK547" s="12"/>
      <c r="DL547" s="12"/>
      <c r="DM547" s="12"/>
      <c r="DN547" s="12"/>
      <c r="DO547" s="12"/>
      <c r="DP547" s="12"/>
      <c r="DQ547" s="12"/>
      <c r="DR547" s="12"/>
      <c r="DS547" s="12"/>
      <c r="DT547" s="12"/>
      <c r="DU547" s="12"/>
      <c r="DV547" s="12"/>
      <c r="DW547" s="12"/>
      <c r="DX547" s="12"/>
      <c r="DY547" s="12"/>
      <c r="DZ547" s="12"/>
      <c r="EA547" s="12"/>
      <c r="EB547" s="12"/>
      <c r="EC547" s="12"/>
      <c r="ED547" s="12"/>
      <c r="EE547" s="12"/>
      <c r="EF547" s="12"/>
      <c r="EG547" s="12"/>
      <c r="EH547" s="12"/>
      <c r="EI547" s="12"/>
      <c r="EJ547" s="12"/>
      <c r="EK547" s="12"/>
      <c r="EL547" s="12"/>
      <c r="EM547" s="12"/>
      <c r="EN547" s="12"/>
      <c r="EO547" s="12"/>
      <c r="EP547" s="12"/>
      <c r="EQ547" s="12"/>
      <c r="ER547" s="12"/>
      <c r="ES547" s="12"/>
      <c r="ET547" s="12"/>
      <c r="EU547" s="12"/>
      <c r="EV547" s="12"/>
      <c r="EW547" s="12"/>
      <c r="EX547" s="12"/>
      <c r="EY547" s="12"/>
      <c r="EZ547" s="12"/>
      <c r="FA547" s="12"/>
      <c r="FB547" s="12"/>
      <c r="FC547" s="12"/>
      <c r="FD547" s="12"/>
      <c r="FE547" s="12"/>
      <c r="FF547" s="12"/>
      <c r="FG547" s="12"/>
      <c r="FH547" s="12"/>
      <c r="FI547" s="12"/>
      <c r="FJ547" s="12"/>
      <c r="FK547" s="12"/>
      <c r="FL547" s="12"/>
      <c r="FM547" s="12"/>
      <c r="FN547" s="12"/>
      <c r="FO547" s="12"/>
      <c r="FP547" s="12"/>
      <c r="FQ547" s="12"/>
      <c r="FR547" s="12"/>
      <c r="FS547" s="12"/>
      <c r="FT547" s="12"/>
      <c r="FU547" s="12"/>
      <c r="FV547" s="12"/>
      <c r="FW547" s="12"/>
      <c r="FX547" s="12"/>
      <c r="FY547" s="12"/>
      <c r="FZ547" s="12"/>
      <c r="GA547" s="12"/>
      <c r="GB547" s="12"/>
      <c r="GC547" s="12"/>
      <c r="GD547" s="12"/>
      <c r="GE547" s="12"/>
      <c r="GF547" s="12"/>
      <c r="GG547" s="12"/>
      <c r="GH547" s="12"/>
      <c r="GI547" s="12"/>
      <c r="GJ547" s="12"/>
      <c r="GK547" s="12"/>
      <c r="GL547" s="12"/>
      <c r="GM547" s="12"/>
      <c r="GN547" s="12"/>
      <c r="GO547" s="12"/>
      <c r="GP547" s="12"/>
      <c r="GQ547" s="12"/>
      <c r="GR547" s="12"/>
      <c r="GS547" s="12"/>
      <c r="GT547" s="12"/>
      <c r="GU547" s="12"/>
      <c r="GV547" s="12"/>
      <c r="GW547" s="12"/>
      <c r="GX547" s="12"/>
      <c r="GY547" s="12"/>
      <c r="GZ547" s="12"/>
      <c r="HA547" s="12"/>
      <c r="HB547" s="12"/>
      <c r="HC547" s="12"/>
      <c r="HD547" s="12"/>
      <c r="HE547" s="12"/>
      <c r="HF547" s="12"/>
      <c r="HG547" s="12"/>
      <c r="HH547" s="12"/>
      <c r="HI547" s="12"/>
      <c r="HJ547" s="12"/>
      <c r="HK547" s="12"/>
      <c r="HL547" s="12"/>
      <c r="HM547" s="12"/>
      <c r="HN547" s="12"/>
      <c r="HO547" s="12"/>
      <c r="HP547" s="12"/>
      <c r="HQ547" s="12"/>
      <c r="HR547" s="12"/>
      <c r="HS547" s="12"/>
      <c r="HT547" s="12"/>
      <c r="HU547" s="12"/>
      <c r="HV547" s="12"/>
      <c r="HW547" s="12"/>
      <c r="HX547" s="12"/>
      <c r="HY547" s="12"/>
      <c r="HZ547" s="12"/>
      <c r="IA547" s="12"/>
      <c r="IB547" s="12"/>
      <c r="IC547" s="12"/>
      <c r="ID547" s="12"/>
      <c r="IE547" s="12"/>
      <c r="IF547" s="12"/>
      <c r="IG547" s="12"/>
      <c r="IH547" s="12"/>
      <c r="II547" s="12"/>
      <c r="IJ547" s="12"/>
      <c r="IK547" s="12"/>
      <c r="IL547" s="12"/>
      <c r="IM547" s="12"/>
      <c r="IN547" s="12"/>
      <c r="IO547" s="12"/>
      <c r="IP547" s="12"/>
      <c r="IQ547" s="12"/>
      <c r="IR547" s="12"/>
      <c r="IS547" s="12"/>
      <c r="IT547" s="12"/>
      <c r="IU547" s="12"/>
      <c r="IV547" s="12"/>
      <c r="IW547" s="12"/>
      <c r="IX547" s="12"/>
      <c r="IY547" s="12"/>
      <c r="IZ547" s="12"/>
      <c r="JA547" s="12"/>
    </row>
    <row r="548" spans="1:261" x14ac:dyDescent="0.2">
      <c r="A548" s="12"/>
      <c r="B548" s="12"/>
      <c r="C548" s="12"/>
      <c r="D548" s="12"/>
      <c r="E548" s="12"/>
      <c r="F548" s="12"/>
      <c r="G548" s="43"/>
      <c r="H548" s="43"/>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c r="DI548" s="12"/>
      <c r="DJ548" s="12"/>
      <c r="DK548" s="12"/>
      <c r="DL548" s="12"/>
      <c r="DM548" s="12"/>
      <c r="DN548" s="12"/>
      <c r="DO548" s="12"/>
      <c r="DP548" s="12"/>
      <c r="DQ548" s="12"/>
      <c r="DR548" s="12"/>
      <c r="DS548" s="12"/>
      <c r="DT548" s="12"/>
      <c r="DU548" s="12"/>
      <c r="DV548" s="12"/>
      <c r="DW548" s="12"/>
      <c r="DX548" s="12"/>
      <c r="DY548" s="12"/>
      <c r="DZ548" s="12"/>
      <c r="EA548" s="12"/>
      <c r="EB548" s="12"/>
      <c r="EC548" s="12"/>
      <c r="ED548" s="12"/>
      <c r="EE548" s="12"/>
      <c r="EF548" s="12"/>
      <c r="EG548" s="12"/>
      <c r="EH548" s="12"/>
      <c r="EI548" s="12"/>
      <c r="EJ548" s="12"/>
      <c r="EK548" s="12"/>
      <c r="EL548" s="12"/>
      <c r="EM548" s="12"/>
      <c r="EN548" s="12"/>
      <c r="EO548" s="12"/>
      <c r="EP548" s="12"/>
      <c r="EQ548" s="12"/>
      <c r="ER548" s="12"/>
      <c r="ES548" s="12"/>
      <c r="ET548" s="12"/>
      <c r="EU548" s="12"/>
      <c r="EV548" s="12"/>
      <c r="EW548" s="12"/>
      <c r="EX548" s="12"/>
      <c r="EY548" s="12"/>
      <c r="EZ548" s="12"/>
      <c r="FA548" s="12"/>
      <c r="FB548" s="12"/>
      <c r="FC548" s="12"/>
      <c r="FD548" s="12"/>
      <c r="FE548" s="12"/>
      <c r="FF548" s="12"/>
      <c r="FG548" s="12"/>
      <c r="FH548" s="12"/>
      <c r="FI548" s="12"/>
      <c r="FJ548" s="12"/>
      <c r="FK548" s="12"/>
      <c r="FL548" s="12"/>
      <c r="FM548" s="12"/>
      <c r="FN548" s="12"/>
      <c r="FO548" s="12"/>
      <c r="FP548" s="12"/>
      <c r="FQ548" s="12"/>
      <c r="FR548" s="12"/>
      <c r="FS548" s="12"/>
      <c r="FT548" s="12"/>
      <c r="FU548" s="12"/>
      <c r="FV548" s="12"/>
      <c r="FW548" s="12"/>
      <c r="FX548" s="12"/>
      <c r="FY548" s="12"/>
      <c r="FZ548" s="12"/>
      <c r="GA548" s="12"/>
      <c r="GB548" s="12"/>
      <c r="GC548" s="12"/>
      <c r="GD548" s="12"/>
      <c r="GE548" s="12"/>
      <c r="GF548" s="12"/>
      <c r="GG548" s="12"/>
      <c r="GH548" s="12"/>
      <c r="GI548" s="12"/>
      <c r="GJ548" s="12"/>
      <c r="GK548" s="12"/>
      <c r="GL548" s="12"/>
      <c r="GM548" s="12"/>
      <c r="GN548" s="12"/>
      <c r="GO548" s="12"/>
      <c r="GP548" s="12"/>
      <c r="GQ548" s="12"/>
      <c r="GR548" s="12"/>
      <c r="GS548" s="12"/>
      <c r="GT548" s="12"/>
      <c r="GU548" s="12"/>
      <c r="GV548" s="12"/>
      <c r="GW548" s="12"/>
      <c r="GX548" s="12"/>
      <c r="GY548" s="12"/>
      <c r="GZ548" s="12"/>
      <c r="HA548" s="12"/>
      <c r="HB548" s="12"/>
      <c r="HC548" s="12"/>
      <c r="HD548" s="12"/>
      <c r="HE548" s="12"/>
      <c r="HF548" s="12"/>
      <c r="HG548" s="12"/>
      <c r="HH548" s="12"/>
      <c r="HI548" s="12"/>
      <c r="HJ548" s="12"/>
      <c r="HK548" s="12"/>
      <c r="HL548" s="12"/>
      <c r="HM548" s="12"/>
      <c r="HN548" s="12"/>
      <c r="HO548" s="12"/>
      <c r="HP548" s="12"/>
      <c r="HQ548" s="12"/>
      <c r="HR548" s="12"/>
      <c r="HS548" s="12"/>
      <c r="HT548" s="12"/>
      <c r="HU548" s="12"/>
      <c r="HV548" s="12"/>
      <c r="HW548" s="12"/>
      <c r="HX548" s="12"/>
      <c r="HY548" s="12"/>
      <c r="HZ548" s="12"/>
      <c r="IA548" s="12"/>
      <c r="IB548" s="12"/>
      <c r="IC548" s="12"/>
      <c r="ID548" s="12"/>
      <c r="IE548" s="12"/>
      <c r="IF548" s="12"/>
      <c r="IG548" s="12"/>
      <c r="IH548" s="12"/>
      <c r="II548" s="12"/>
      <c r="IJ548" s="12"/>
      <c r="IK548" s="12"/>
      <c r="IL548" s="12"/>
      <c r="IM548" s="12"/>
      <c r="IN548" s="12"/>
      <c r="IO548" s="12"/>
      <c r="IP548" s="12"/>
      <c r="IQ548" s="12"/>
      <c r="IR548" s="12"/>
      <c r="IS548" s="12"/>
      <c r="IT548" s="12"/>
      <c r="IU548" s="12"/>
      <c r="IV548" s="12"/>
      <c r="IW548" s="12"/>
      <c r="IX548" s="12"/>
      <c r="IY548" s="12"/>
      <c r="IZ548" s="12"/>
      <c r="JA548" s="12"/>
    </row>
    <row r="549" spans="1:261" x14ac:dyDescent="0.2">
      <c r="A549" s="12"/>
      <c r="B549" s="12"/>
      <c r="C549" s="12"/>
      <c r="D549" s="12"/>
      <c r="E549" s="12"/>
      <c r="F549" s="12"/>
      <c r="G549" s="43"/>
      <c r="H549" s="43"/>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c r="CJ549" s="12"/>
      <c r="CK549" s="12"/>
      <c r="CL549" s="12"/>
      <c r="CM549" s="12"/>
      <c r="CN549" s="12"/>
      <c r="CO549" s="12"/>
      <c r="CP549" s="12"/>
      <c r="CQ549" s="12"/>
      <c r="CR549" s="12"/>
      <c r="CS549" s="12"/>
      <c r="CT549" s="12"/>
      <c r="CU549" s="12"/>
      <c r="CV549" s="12"/>
      <c r="CW549" s="12"/>
      <c r="CX549" s="12"/>
      <c r="CY549" s="12"/>
      <c r="CZ549" s="12"/>
      <c r="DA549" s="12"/>
      <c r="DB549" s="12"/>
      <c r="DC549" s="12"/>
      <c r="DD549" s="12"/>
      <c r="DE549" s="12"/>
      <c r="DF549" s="12"/>
      <c r="DG549" s="12"/>
      <c r="DH549" s="12"/>
      <c r="DI549" s="12"/>
      <c r="DJ549" s="12"/>
      <c r="DK549" s="12"/>
      <c r="DL549" s="12"/>
      <c r="DM549" s="12"/>
      <c r="DN549" s="12"/>
      <c r="DO549" s="12"/>
      <c r="DP549" s="12"/>
      <c r="DQ549" s="12"/>
      <c r="DR549" s="12"/>
      <c r="DS549" s="12"/>
      <c r="DT549" s="12"/>
      <c r="DU549" s="12"/>
      <c r="DV549" s="12"/>
      <c r="DW549" s="12"/>
      <c r="DX549" s="12"/>
      <c r="DY549" s="12"/>
      <c r="DZ549" s="12"/>
      <c r="EA549" s="12"/>
      <c r="EB549" s="12"/>
      <c r="EC549" s="12"/>
      <c r="ED549" s="12"/>
      <c r="EE549" s="12"/>
      <c r="EF549" s="12"/>
      <c r="EG549" s="12"/>
      <c r="EH549" s="12"/>
      <c r="EI549" s="12"/>
      <c r="EJ549" s="12"/>
      <c r="EK549" s="12"/>
      <c r="EL549" s="12"/>
      <c r="EM549" s="12"/>
      <c r="EN549" s="12"/>
      <c r="EO549" s="12"/>
      <c r="EP549" s="12"/>
      <c r="EQ549" s="12"/>
      <c r="ER549" s="12"/>
      <c r="ES549" s="12"/>
      <c r="ET549" s="12"/>
      <c r="EU549" s="12"/>
      <c r="EV549" s="12"/>
      <c r="EW549" s="12"/>
      <c r="EX549" s="12"/>
      <c r="EY549" s="12"/>
      <c r="EZ549" s="12"/>
      <c r="FA549" s="12"/>
      <c r="FB549" s="12"/>
      <c r="FC549" s="12"/>
      <c r="FD549" s="12"/>
      <c r="FE549" s="12"/>
      <c r="FF549" s="12"/>
      <c r="FG549" s="12"/>
      <c r="FH549" s="12"/>
      <c r="FI549" s="12"/>
      <c r="FJ549" s="12"/>
      <c r="FK549" s="12"/>
      <c r="FL549" s="12"/>
      <c r="FM549" s="12"/>
      <c r="FN549" s="12"/>
      <c r="FO549" s="12"/>
      <c r="FP549" s="12"/>
      <c r="FQ549" s="12"/>
      <c r="FR549" s="12"/>
      <c r="FS549" s="12"/>
      <c r="FT549" s="12"/>
      <c r="FU549" s="12"/>
      <c r="FV549" s="12"/>
      <c r="FW549" s="12"/>
      <c r="FX549" s="12"/>
      <c r="FY549" s="12"/>
      <c r="FZ549" s="12"/>
      <c r="GA549" s="12"/>
      <c r="GB549" s="12"/>
      <c r="GC549" s="12"/>
      <c r="GD549" s="12"/>
      <c r="GE549" s="12"/>
      <c r="GF549" s="12"/>
      <c r="GG549" s="12"/>
      <c r="GH549" s="12"/>
      <c r="GI549" s="12"/>
      <c r="GJ549" s="12"/>
      <c r="GK549" s="12"/>
      <c r="GL549" s="12"/>
      <c r="GM549" s="12"/>
      <c r="GN549" s="12"/>
      <c r="GO549" s="12"/>
      <c r="GP549" s="12"/>
      <c r="GQ549" s="12"/>
      <c r="GR549" s="12"/>
      <c r="GS549" s="12"/>
      <c r="GT549" s="12"/>
      <c r="GU549" s="12"/>
      <c r="GV549" s="12"/>
      <c r="GW549" s="12"/>
      <c r="GX549" s="12"/>
      <c r="GY549" s="12"/>
      <c r="GZ549" s="12"/>
      <c r="HA549" s="12"/>
      <c r="HB549" s="12"/>
      <c r="HC549" s="12"/>
      <c r="HD549" s="12"/>
      <c r="HE549" s="12"/>
      <c r="HF549" s="12"/>
      <c r="HG549" s="12"/>
      <c r="HH549" s="12"/>
      <c r="HI549" s="12"/>
      <c r="HJ549" s="12"/>
      <c r="HK549" s="12"/>
      <c r="HL549" s="12"/>
      <c r="HM549" s="12"/>
      <c r="HN549" s="12"/>
      <c r="HO549" s="12"/>
      <c r="HP549" s="12"/>
      <c r="HQ549" s="12"/>
      <c r="HR549" s="12"/>
      <c r="HS549" s="12"/>
      <c r="HT549" s="12"/>
      <c r="HU549" s="12"/>
      <c r="HV549" s="12"/>
      <c r="HW549" s="12"/>
      <c r="HX549" s="12"/>
      <c r="HY549" s="12"/>
      <c r="HZ549" s="12"/>
      <c r="IA549" s="12"/>
      <c r="IB549" s="12"/>
      <c r="IC549" s="12"/>
      <c r="ID549" s="12"/>
      <c r="IE549" s="12"/>
      <c r="IF549" s="12"/>
      <c r="IG549" s="12"/>
      <c r="IH549" s="12"/>
      <c r="II549" s="12"/>
      <c r="IJ549" s="12"/>
      <c r="IK549" s="12"/>
      <c r="IL549" s="12"/>
      <c r="IM549" s="12"/>
      <c r="IN549" s="12"/>
      <c r="IO549" s="12"/>
      <c r="IP549" s="12"/>
      <c r="IQ549" s="12"/>
      <c r="IR549" s="12"/>
      <c r="IS549" s="12"/>
      <c r="IT549" s="12"/>
      <c r="IU549" s="12"/>
      <c r="IV549" s="12"/>
      <c r="IW549" s="12"/>
      <c r="IX549" s="12"/>
      <c r="IY549" s="12"/>
      <c r="IZ549" s="12"/>
      <c r="JA549" s="12"/>
    </row>
    <row r="550" spans="1:261" x14ac:dyDescent="0.2">
      <c r="A550" s="12"/>
      <c r="B550" s="12"/>
      <c r="C550" s="12"/>
      <c r="D550" s="12"/>
      <c r="E550" s="12"/>
      <c r="F550" s="12"/>
      <c r="G550" s="43"/>
      <c r="H550" s="43"/>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2"/>
      <c r="EV550" s="12"/>
      <c r="EW550" s="12"/>
      <c r="EX550" s="12"/>
      <c r="EY550" s="12"/>
      <c r="EZ550" s="12"/>
      <c r="FA550" s="12"/>
      <c r="FB550" s="12"/>
      <c r="FC550" s="12"/>
      <c r="FD550" s="12"/>
      <c r="FE550" s="12"/>
      <c r="FF550" s="12"/>
      <c r="FG550" s="12"/>
      <c r="FH550" s="12"/>
      <c r="FI550" s="12"/>
      <c r="FJ550" s="12"/>
      <c r="FK550" s="12"/>
      <c r="FL550" s="12"/>
      <c r="FM550" s="12"/>
      <c r="FN550" s="12"/>
      <c r="FO550" s="12"/>
      <c r="FP550" s="12"/>
      <c r="FQ550" s="12"/>
      <c r="FR550" s="12"/>
      <c r="FS550" s="12"/>
      <c r="FT550" s="12"/>
      <c r="FU550" s="12"/>
      <c r="FV550" s="12"/>
      <c r="FW550" s="12"/>
      <c r="FX550" s="12"/>
      <c r="FY550" s="12"/>
      <c r="FZ550" s="12"/>
      <c r="GA550" s="12"/>
      <c r="GB550" s="12"/>
      <c r="GC550" s="12"/>
      <c r="GD550" s="12"/>
      <c r="GE550" s="12"/>
      <c r="GF550" s="12"/>
      <c r="GG550" s="12"/>
      <c r="GH550" s="12"/>
      <c r="GI550" s="12"/>
      <c r="GJ550" s="12"/>
      <c r="GK550" s="12"/>
      <c r="GL550" s="12"/>
      <c r="GM550" s="12"/>
      <c r="GN550" s="12"/>
      <c r="GO550" s="12"/>
      <c r="GP550" s="12"/>
      <c r="GQ550" s="12"/>
      <c r="GR550" s="12"/>
      <c r="GS550" s="12"/>
      <c r="GT550" s="12"/>
      <c r="GU550" s="12"/>
      <c r="GV550" s="12"/>
      <c r="GW550" s="12"/>
      <c r="GX550" s="12"/>
      <c r="GY550" s="12"/>
      <c r="GZ550" s="12"/>
      <c r="HA550" s="12"/>
      <c r="HB550" s="12"/>
      <c r="HC550" s="12"/>
      <c r="HD550" s="12"/>
      <c r="HE550" s="12"/>
      <c r="HF550" s="12"/>
      <c r="HG550" s="12"/>
      <c r="HH550" s="12"/>
      <c r="HI550" s="12"/>
      <c r="HJ550" s="12"/>
      <c r="HK550" s="12"/>
      <c r="HL550" s="12"/>
      <c r="HM550" s="12"/>
      <c r="HN550" s="12"/>
      <c r="HO550" s="12"/>
      <c r="HP550" s="12"/>
      <c r="HQ550" s="12"/>
      <c r="HR550" s="12"/>
      <c r="HS550" s="12"/>
      <c r="HT550" s="12"/>
      <c r="HU550" s="12"/>
      <c r="HV550" s="12"/>
      <c r="HW550" s="12"/>
      <c r="HX550" s="12"/>
      <c r="HY550" s="12"/>
      <c r="HZ550" s="12"/>
      <c r="IA550" s="12"/>
      <c r="IB550" s="12"/>
      <c r="IC550" s="12"/>
      <c r="ID550" s="12"/>
      <c r="IE550" s="12"/>
      <c r="IF550" s="12"/>
      <c r="IG550" s="12"/>
      <c r="IH550" s="12"/>
      <c r="II550" s="12"/>
      <c r="IJ550" s="12"/>
      <c r="IK550" s="12"/>
      <c r="IL550" s="12"/>
      <c r="IM550" s="12"/>
      <c r="IN550" s="12"/>
      <c r="IO550" s="12"/>
      <c r="IP550" s="12"/>
      <c r="IQ550" s="12"/>
      <c r="IR550" s="12"/>
      <c r="IS550" s="12"/>
      <c r="IT550" s="12"/>
      <c r="IU550" s="12"/>
      <c r="IV550" s="12"/>
      <c r="IW550" s="12"/>
      <c r="IX550" s="12"/>
      <c r="IY550" s="12"/>
      <c r="IZ550" s="12"/>
      <c r="JA550" s="12"/>
    </row>
    <row r="551" spans="1:261" x14ac:dyDescent="0.2">
      <c r="A551" s="12"/>
      <c r="B551" s="12"/>
      <c r="C551" s="12"/>
      <c r="D551" s="12"/>
      <c r="E551" s="12"/>
      <c r="F551" s="12"/>
      <c r="G551" s="43"/>
      <c r="H551" s="43"/>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c r="CG551" s="12"/>
      <c r="CH551" s="12"/>
      <c r="CI551" s="12"/>
      <c r="CJ551" s="12"/>
      <c r="CK551" s="12"/>
      <c r="CL551" s="12"/>
      <c r="CM551" s="12"/>
      <c r="CN551" s="12"/>
      <c r="CO551" s="12"/>
      <c r="CP551" s="12"/>
      <c r="CQ551" s="12"/>
      <c r="CR551" s="12"/>
      <c r="CS551" s="12"/>
      <c r="CT551" s="12"/>
      <c r="CU551" s="12"/>
      <c r="CV551" s="12"/>
      <c r="CW551" s="12"/>
      <c r="CX551" s="12"/>
      <c r="CY551" s="12"/>
      <c r="CZ551" s="12"/>
      <c r="DA551" s="12"/>
      <c r="DB551" s="12"/>
      <c r="DC551" s="12"/>
      <c r="DD551" s="12"/>
      <c r="DE551" s="12"/>
      <c r="DF551" s="12"/>
      <c r="DG551" s="12"/>
      <c r="DH551" s="12"/>
      <c r="DI551" s="12"/>
      <c r="DJ551" s="12"/>
      <c r="DK551" s="12"/>
      <c r="DL551" s="12"/>
      <c r="DM551" s="12"/>
      <c r="DN551" s="12"/>
      <c r="DO551" s="12"/>
      <c r="DP551" s="12"/>
      <c r="DQ551" s="12"/>
      <c r="DR551" s="12"/>
      <c r="DS551" s="12"/>
      <c r="DT551" s="12"/>
      <c r="DU551" s="12"/>
      <c r="DV551" s="12"/>
      <c r="DW551" s="12"/>
      <c r="DX551" s="12"/>
      <c r="DY551" s="12"/>
      <c r="DZ551" s="12"/>
      <c r="EA551" s="12"/>
      <c r="EB551" s="12"/>
      <c r="EC551" s="12"/>
      <c r="ED551" s="12"/>
      <c r="EE551" s="12"/>
      <c r="EF551" s="12"/>
      <c r="EG551" s="12"/>
      <c r="EH551" s="12"/>
      <c r="EI551" s="12"/>
      <c r="EJ551" s="12"/>
      <c r="EK551" s="12"/>
      <c r="EL551" s="12"/>
      <c r="EM551" s="12"/>
      <c r="EN551" s="12"/>
      <c r="EO551" s="12"/>
      <c r="EP551" s="12"/>
      <c r="EQ551" s="12"/>
      <c r="ER551" s="12"/>
      <c r="ES551" s="12"/>
      <c r="ET551" s="12"/>
      <c r="EU551" s="12"/>
      <c r="EV551" s="12"/>
      <c r="EW551" s="12"/>
      <c r="EX551" s="12"/>
      <c r="EY551" s="12"/>
      <c r="EZ551" s="12"/>
      <c r="FA551" s="12"/>
      <c r="FB551" s="12"/>
      <c r="FC551" s="12"/>
      <c r="FD551" s="12"/>
      <c r="FE551" s="12"/>
      <c r="FF551" s="12"/>
      <c r="FG551" s="12"/>
      <c r="FH551" s="12"/>
      <c r="FI551" s="12"/>
      <c r="FJ551" s="12"/>
      <c r="FK551" s="12"/>
      <c r="FL551" s="12"/>
      <c r="FM551" s="12"/>
      <c r="FN551" s="12"/>
      <c r="FO551" s="12"/>
      <c r="FP551" s="12"/>
      <c r="FQ551" s="12"/>
      <c r="FR551" s="12"/>
      <c r="FS551" s="12"/>
      <c r="FT551" s="12"/>
      <c r="FU551" s="12"/>
      <c r="FV551" s="12"/>
      <c r="FW551" s="12"/>
      <c r="FX551" s="12"/>
      <c r="FY551" s="12"/>
      <c r="FZ551" s="12"/>
      <c r="GA551" s="12"/>
      <c r="GB551" s="12"/>
      <c r="GC551" s="12"/>
      <c r="GD551" s="12"/>
      <c r="GE551" s="12"/>
      <c r="GF551" s="12"/>
      <c r="GG551" s="12"/>
      <c r="GH551" s="12"/>
      <c r="GI551" s="12"/>
      <c r="GJ551" s="12"/>
      <c r="GK551" s="12"/>
      <c r="GL551" s="12"/>
      <c r="GM551" s="12"/>
      <c r="GN551" s="12"/>
      <c r="GO551" s="12"/>
      <c r="GP551" s="12"/>
      <c r="GQ551" s="12"/>
      <c r="GR551" s="12"/>
      <c r="GS551" s="12"/>
      <c r="GT551" s="12"/>
      <c r="GU551" s="12"/>
      <c r="GV551" s="12"/>
      <c r="GW551" s="12"/>
      <c r="GX551" s="12"/>
      <c r="GY551" s="12"/>
      <c r="GZ551" s="12"/>
      <c r="HA551" s="12"/>
      <c r="HB551" s="12"/>
      <c r="HC551" s="12"/>
      <c r="HD551" s="12"/>
      <c r="HE551" s="12"/>
      <c r="HF551" s="12"/>
      <c r="HG551" s="12"/>
      <c r="HH551" s="12"/>
      <c r="HI551" s="12"/>
      <c r="HJ551" s="12"/>
      <c r="HK551" s="12"/>
      <c r="HL551" s="12"/>
      <c r="HM551" s="12"/>
      <c r="HN551" s="12"/>
      <c r="HO551" s="12"/>
      <c r="HP551" s="12"/>
      <c r="HQ551" s="12"/>
      <c r="HR551" s="12"/>
      <c r="HS551" s="12"/>
      <c r="HT551" s="12"/>
      <c r="HU551" s="12"/>
      <c r="HV551" s="12"/>
      <c r="HW551" s="12"/>
      <c r="HX551" s="12"/>
      <c r="HY551" s="12"/>
      <c r="HZ551" s="12"/>
      <c r="IA551" s="12"/>
      <c r="IB551" s="12"/>
      <c r="IC551" s="12"/>
      <c r="ID551" s="12"/>
      <c r="IE551" s="12"/>
      <c r="IF551" s="12"/>
      <c r="IG551" s="12"/>
      <c r="IH551" s="12"/>
      <c r="II551" s="12"/>
      <c r="IJ551" s="12"/>
      <c r="IK551" s="12"/>
      <c r="IL551" s="12"/>
      <c r="IM551" s="12"/>
      <c r="IN551" s="12"/>
      <c r="IO551" s="12"/>
      <c r="IP551" s="12"/>
      <c r="IQ551" s="12"/>
      <c r="IR551" s="12"/>
      <c r="IS551" s="12"/>
      <c r="IT551" s="12"/>
      <c r="IU551" s="12"/>
      <c r="IV551" s="12"/>
      <c r="IW551" s="12"/>
      <c r="IX551" s="12"/>
      <c r="IY551" s="12"/>
      <c r="IZ551" s="12"/>
      <c r="JA551" s="12"/>
    </row>
    <row r="552" spans="1:261" x14ac:dyDescent="0.2">
      <c r="A552" s="12"/>
      <c r="B552" s="12"/>
      <c r="C552" s="12"/>
      <c r="D552" s="12"/>
      <c r="E552" s="12"/>
      <c r="F552" s="12"/>
      <c r="G552" s="43"/>
      <c r="H552" s="43"/>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c r="CG552" s="12"/>
      <c r="CH552" s="12"/>
      <c r="CI552" s="12"/>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c r="DI552" s="12"/>
      <c r="DJ552" s="12"/>
      <c r="DK552" s="12"/>
      <c r="DL552" s="12"/>
      <c r="DM552" s="12"/>
      <c r="DN552" s="12"/>
      <c r="DO552" s="12"/>
      <c r="DP552" s="12"/>
      <c r="DQ552" s="12"/>
      <c r="DR552" s="12"/>
      <c r="DS552" s="12"/>
      <c r="DT552" s="12"/>
      <c r="DU552" s="12"/>
      <c r="DV552" s="12"/>
      <c r="DW552" s="12"/>
      <c r="DX552" s="12"/>
      <c r="DY552" s="12"/>
      <c r="DZ552" s="12"/>
      <c r="EA552" s="12"/>
      <c r="EB552" s="12"/>
      <c r="EC552" s="12"/>
      <c r="ED552" s="12"/>
      <c r="EE552" s="12"/>
      <c r="EF552" s="12"/>
      <c r="EG552" s="12"/>
      <c r="EH552" s="12"/>
      <c r="EI552" s="12"/>
      <c r="EJ552" s="12"/>
      <c r="EK552" s="12"/>
      <c r="EL552" s="12"/>
      <c r="EM552" s="12"/>
      <c r="EN552" s="12"/>
      <c r="EO552" s="12"/>
      <c r="EP552" s="12"/>
      <c r="EQ552" s="12"/>
      <c r="ER552" s="12"/>
      <c r="ES552" s="12"/>
      <c r="ET552" s="12"/>
      <c r="EU552" s="12"/>
      <c r="EV552" s="12"/>
      <c r="EW552" s="12"/>
      <c r="EX552" s="12"/>
      <c r="EY552" s="12"/>
      <c r="EZ552" s="12"/>
      <c r="FA552" s="12"/>
      <c r="FB552" s="12"/>
      <c r="FC552" s="12"/>
      <c r="FD552" s="12"/>
      <c r="FE552" s="12"/>
      <c r="FF552" s="12"/>
      <c r="FG552" s="12"/>
      <c r="FH552" s="12"/>
      <c r="FI552" s="12"/>
      <c r="FJ552" s="12"/>
      <c r="FK552" s="12"/>
      <c r="FL552" s="12"/>
      <c r="FM552" s="12"/>
      <c r="FN552" s="12"/>
      <c r="FO552" s="12"/>
      <c r="FP552" s="12"/>
      <c r="FQ552" s="12"/>
      <c r="FR552" s="12"/>
      <c r="FS552" s="12"/>
      <c r="FT552" s="12"/>
      <c r="FU552" s="12"/>
      <c r="FV552" s="12"/>
      <c r="FW552" s="12"/>
      <c r="FX552" s="12"/>
      <c r="FY552" s="12"/>
      <c r="FZ552" s="12"/>
      <c r="GA552" s="12"/>
      <c r="GB552" s="12"/>
      <c r="GC552" s="12"/>
      <c r="GD552" s="12"/>
      <c r="GE552" s="12"/>
      <c r="GF552" s="12"/>
      <c r="GG552" s="12"/>
      <c r="GH552" s="12"/>
      <c r="GI552" s="12"/>
      <c r="GJ552" s="12"/>
      <c r="GK552" s="12"/>
      <c r="GL552" s="12"/>
      <c r="GM552" s="12"/>
      <c r="GN552" s="12"/>
      <c r="GO552" s="12"/>
      <c r="GP552" s="12"/>
      <c r="GQ552" s="12"/>
      <c r="GR552" s="12"/>
      <c r="GS552" s="12"/>
      <c r="GT552" s="12"/>
      <c r="GU552" s="12"/>
      <c r="GV552" s="12"/>
      <c r="GW552" s="12"/>
      <c r="GX552" s="12"/>
      <c r="GY552" s="12"/>
      <c r="GZ552" s="12"/>
      <c r="HA552" s="12"/>
      <c r="HB552" s="12"/>
      <c r="HC552" s="12"/>
      <c r="HD552" s="12"/>
      <c r="HE552" s="12"/>
      <c r="HF552" s="12"/>
      <c r="HG552" s="12"/>
      <c r="HH552" s="12"/>
      <c r="HI552" s="12"/>
      <c r="HJ552" s="12"/>
      <c r="HK552" s="12"/>
      <c r="HL552" s="12"/>
      <c r="HM552" s="12"/>
      <c r="HN552" s="12"/>
      <c r="HO552" s="12"/>
      <c r="HP552" s="12"/>
      <c r="HQ552" s="12"/>
      <c r="HR552" s="12"/>
      <c r="HS552" s="12"/>
      <c r="HT552" s="12"/>
      <c r="HU552" s="12"/>
      <c r="HV552" s="12"/>
      <c r="HW552" s="12"/>
      <c r="HX552" s="12"/>
      <c r="HY552" s="12"/>
      <c r="HZ552" s="12"/>
      <c r="IA552" s="12"/>
      <c r="IB552" s="12"/>
      <c r="IC552" s="12"/>
      <c r="ID552" s="12"/>
      <c r="IE552" s="12"/>
      <c r="IF552" s="12"/>
      <c r="IG552" s="12"/>
      <c r="IH552" s="12"/>
      <c r="II552" s="12"/>
      <c r="IJ552" s="12"/>
      <c r="IK552" s="12"/>
      <c r="IL552" s="12"/>
      <c r="IM552" s="12"/>
      <c r="IN552" s="12"/>
      <c r="IO552" s="12"/>
      <c r="IP552" s="12"/>
      <c r="IQ552" s="12"/>
      <c r="IR552" s="12"/>
      <c r="IS552" s="12"/>
      <c r="IT552" s="12"/>
      <c r="IU552" s="12"/>
      <c r="IV552" s="12"/>
      <c r="IW552" s="12"/>
      <c r="IX552" s="12"/>
      <c r="IY552" s="12"/>
      <c r="IZ552" s="12"/>
      <c r="JA552" s="12"/>
    </row>
    <row r="553" spans="1:261" x14ac:dyDescent="0.2">
      <c r="A553" s="12"/>
      <c r="B553" s="12"/>
      <c r="C553" s="12"/>
      <c r="D553" s="12"/>
      <c r="E553" s="12"/>
      <c r="F553" s="12"/>
      <c r="G553" s="43"/>
      <c r="H553" s="43"/>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c r="CG553" s="12"/>
      <c r="CH553" s="12"/>
      <c r="CI553" s="12"/>
      <c r="CJ553" s="12"/>
      <c r="CK553" s="12"/>
      <c r="CL553" s="12"/>
      <c r="CM553" s="12"/>
      <c r="CN553" s="12"/>
      <c r="CO553" s="12"/>
      <c r="CP553" s="12"/>
      <c r="CQ553" s="12"/>
      <c r="CR553" s="12"/>
      <c r="CS553" s="12"/>
      <c r="CT553" s="12"/>
      <c r="CU553" s="12"/>
      <c r="CV553" s="12"/>
      <c r="CW553" s="12"/>
      <c r="CX553" s="12"/>
      <c r="CY553" s="12"/>
      <c r="CZ553" s="12"/>
      <c r="DA553" s="12"/>
      <c r="DB553" s="12"/>
      <c r="DC553" s="12"/>
      <c r="DD553" s="12"/>
      <c r="DE553" s="12"/>
      <c r="DF553" s="12"/>
      <c r="DG553" s="12"/>
      <c r="DH553" s="12"/>
      <c r="DI553" s="12"/>
      <c r="DJ553" s="12"/>
      <c r="DK553" s="12"/>
      <c r="DL553" s="12"/>
      <c r="DM553" s="12"/>
      <c r="DN553" s="12"/>
      <c r="DO553" s="12"/>
      <c r="DP553" s="12"/>
      <c r="DQ553" s="12"/>
      <c r="DR553" s="12"/>
      <c r="DS553" s="12"/>
      <c r="DT553" s="12"/>
      <c r="DU553" s="12"/>
      <c r="DV553" s="12"/>
      <c r="DW553" s="12"/>
      <c r="DX553" s="12"/>
      <c r="DY553" s="12"/>
      <c r="DZ553" s="12"/>
      <c r="EA553" s="12"/>
      <c r="EB553" s="12"/>
      <c r="EC553" s="12"/>
      <c r="ED553" s="12"/>
      <c r="EE553" s="12"/>
      <c r="EF553" s="12"/>
      <c r="EG553" s="12"/>
      <c r="EH553" s="12"/>
      <c r="EI553" s="12"/>
      <c r="EJ553" s="12"/>
      <c r="EK553" s="12"/>
      <c r="EL553" s="12"/>
      <c r="EM553" s="12"/>
      <c r="EN553" s="12"/>
      <c r="EO553" s="12"/>
      <c r="EP553" s="12"/>
      <c r="EQ553" s="12"/>
      <c r="ER553" s="12"/>
      <c r="ES553" s="12"/>
      <c r="ET553" s="12"/>
      <c r="EU553" s="12"/>
      <c r="EV553" s="12"/>
      <c r="EW553" s="12"/>
      <c r="EX553" s="12"/>
      <c r="EY553" s="12"/>
      <c r="EZ553" s="12"/>
      <c r="FA553" s="12"/>
      <c r="FB553" s="12"/>
      <c r="FC553" s="12"/>
      <c r="FD553" s="12"/>
      <c r="FE553" s="12"/>
      <c r="FF553" s="12"/>
      <c r="FG553" s="12"/>
      <c r="FH553" s="12"/>
      <c r="FI553" s="12"/>
      <c r="FJ553" s="12"/>
      <c r="FK553" s="12"/>
      <c r="FL553" s="12"/>
      <c r="FM553" s="12"/>
      <c r="FN553" s="12"/>
      <c r="FO553" s="12"/>
      <c r="FP553" s="12"/>
      <c r="FQ553" s="12"/>
      <c r="FR553" s="12"/>
      <c r="FS553" s="12"/>
      <c r="FT553" s="12"/>
      <c r="FU553" s="12"/>
      <c r="FV553" s="12"/>
      <c r="FW553" s="12"/>
      <c r="FX553" s="12"/>
      <c r="FY553" s="12"/>
      <c r="FZ553" s="12"/>
      <c r="GA553" s="12"/>
      <c r="GB553" s="12"/>
      <c r="GC553" s="12"/>
      <c r="GD553" s="12"/>
      <c r="GE553" s="12"/>
      <c r="GF553" s="12"/>
      <c r="GG553" s="12"/>
      <c r="GH553" s="12"/>
      <c r="GI553" s="12"/>
      <c r="GJ553" s="12"/>
      <c r="GK553" s="12"/>
      <c r="GL553" s="12"/>
      <c r="GM553" s="12"/>
      <c r="GN553" s="12"/>
      <c r="GO553" s="12"/>
      <c r="GP553" s="12"/>
      <c r="GQ553" s="12"/>
      <c r="GR553" s="12"/>
      <c r="GS553" s="12"/>
      <c r="GT553" s="12"/>
      <c r="GU553" s="12"/>
      <c r="GV553" s="12"/>
      <c r="GW553" s="12"/>
      <c r="GX553" s="12"/>
      <c r="GY553" s="12"/>
      <c r="GZ553" s="12"/>
      <c r="HA553" s="12"/>
      <c r="HB553" s="12"/>
      <c r="HC553" s="12"/>
      <c r="HD553" s="12"/>
      <c r="HE553" s="12"/>
      <c r="HF553" s="12"/>
      <c r="HG553" s="12"/>
      <c r="HH553" s="12"/>
      <c r="HI553" s="12"/>
      <c r="HJ553" s="12"/>
      <c r="HK553" s="12"/>
      <c r="HL553" s="12"/>
      <c r="HM553" s="12"/>
      <c r="HN553" s="12"/>
      <c r="HO553" s="12"/>
      <c r="HP553" s="12"/>
      <c r="HQ553" s="12"/>
      <c r="HR553" s="12"/>
      <c r="HS553" s="12"/>
      <c r="HT553" s="12"/>
      <c r="HU553" s="12"/>
      <c r="HV553" s="12"/>
      <c r="HW553" s="12"/>
      <c r="HX553" s="12"/>
      <c r="HY553" s="12"/>
      <c r="HZ553" s="12"/>
      <c r="IA553" s="12"/>
      <c r="IB553" s="12"/>
      <c r="IC553" s="12"/>
      <c r="ID553" s="12"/>
      <c r="IE553" s="12"/>
      <c r="IF553" s="12"/>
      <c r="IG553" s="12"/>
      <c r="IH553" s="12"/>
      <c r="II553" s="12"/>
      <c r="IJ553" s="12"/>
      <c r="IK553" s="12"/>
      <c r="IL553" s="12"/>
      <c r="IM553" s="12"/>
      <c r="IN553" s="12"/>
      <c r="IO553" s="12"/>
      <c r="IP553" s="12"/>
      <c r="IQ553" s="12"/>
      <c r="IR553" s="12"/>
      <c r="IS553" s="12"/>
      <c r="IT553" s="12"/>
      <c r="IU553" s="12"/>
      <c r="IV553" s="12"/>
      <c r="IW553" s="12"/>
      <c r="IX553" s="12"/>
      <c r="IY553" s="12"/>
      <c r="IZ553" s="12"/>
      <c r="JA553" s="12"/>
    </row>
    <row r="554" spans="1:261" x14ac:dyDescent="0.2">
      <c r="A554" s="12"/>
      <c r="B554" s="12"/>
      <c r="C554" s="12"/>
      <c r="D554" s="12"/>
      <c r="E554" s="12"/>
      <c r="F554" s="12"/>
      <c r="G554" s="43"/>
      <c r="H554" s="43"/>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12"/>
      <c r="CH554" s="12"/>
      <c r="CI554" s="12"/>
      <c r="CJ554" s="12"/>
      <c r="CK554" s="12"/>
      <c r="CL554" s="12"/>
      <c r="CM554" s="12"/>
      <c r="CN554" s="12"/>
      <c r="CO554" s="12"/>
      <c r="CP554" s="12"/>
      <c r="CQ554" s="12"/>
      <c r="CR554" s="12"/>
      <c r="CS554" s="12"/>
      <c r="CT554" s="12"/>
      <c r="CU554" s="12"/>
      <c r="CV554" s="12"/>
      <c r="CW554" s="12"/>
      <c r="CX554" s="12"/>
      <c r="CY554" s="12"/>
      <c r="CZ554" s="12"/>
      <c r="DA554" s="12"/>
      <c r="DB554" s="12"/>
      <c r="DC554" s="12"/>
      <c r="DD554" s="12"/>
      <c r="DE554" s="12"/>
      <c r="DF554" s="12"/>
      <c r="DG554" s="12"/>
      <c r="DH554" s="12"/>
      <c r="DI554" s="12"/>
      <c r="DJ554" s="12"/>
      <c r="DK554" s="12"/>
      <c r="DL554" s="12"/>
      <c r="DM554" s="12"/>
      <c r="DN554" s="12"/>
      <c r="DO554" s="12"/>
      <c r="DP554" s="12"/>
      <c r="DQ554" s="12"/>
      <c r="DR554" s="12"/>
      <c r="DS554" s="12"/>
      <c r="DT554" s="12"/>
      <c r="DU554" s="12"/>
      <c r="DV554" s="12"/>
      <c r="DW554" s="12"/>
      <c r="DX554" s="12"/>
      <c r="DY554" s="12"/>
      <c r="DZ554" s="12"/>
      <c r="EA554" s="12"/>
      <c r="EB554" s="12"/>
      <c r="EC554" s="12"/>
      <c r="ED554" s="12"/>
      <c r="EE554" s="12"/>
      <c r="EF554" s="12"/>
      <c r="EG554" s="12"/>
      <c r="EH554" s="12"/>
      <c r="EI554" s="12"/>
      <c r="EJ554" s="12"/>
      <c r="EK554" s="12"/>
      <c r="EL554" s="12"/>
      <c r="EM554" s="12"/>
      <c r="EN554" s="12"/>
      <c r="EO554" s="12"/>
      <c r="EP554" s="12"/>
      <c r="EQ554" s="12"/>
      <c r="ER554" s="12"/>
      <c r="ES554" s="12"/>
      <c r="ET554" s="12"/>
      <c r="EU554" s="12"/>
      <c r="EV554" s="12"/>
      <c r="EW554" s="12"/>
      <c r="EX554" s="12"/>
      <c r="EY554" s="12"/>
      <c r="EZ554" s="12"/>
      <c r="FA554" s="12"/>
      <c r="FB554" s="12"/>
      <c r="FC554" s="12"/>
      <c r="FD554" s="12"/>
      <c r="FE554" s="12"/>
      <c r="FF554" s="12"/>
      <c r="FG554" s="12"/>
      <c r="FH554" s="12"/>
      <c r="FI554" s="12"/>
      <c r="FJ554" s="12"/>
      <c r="FK554" s="12"/>
      <c r="FL554" s="12"/>
      <c r="FM554" s="12"/>
      <c r="FN554" s="12"/>
      <c r="FO554" s="12"/>
      <c r="FP554" s="12"/>
      <c r="FQ554" s="12"/>
      <c r="FR554" s="12"/>
      <c r="FS554" s="12"/>
      <c r="FT554" s="12"/>
      <c r="FU554" s="12"/>
      <c r="FV554" s="12"/>
      <c r="FW554" s="12"/>
      <c r="FX554" s="12"/>
      <c r="FY554" s="12"/>
      <c r="FZ554" s="12"/>
      <c r="GA554" s="12"/>
      <c r="GB554" s="12"/>
      <c r="GC554" s="12"/>
      <c r="GD554" s="12"/>
      <c r="GE554" s="12"/>
      <c r="GF554" s="12"/>
      <c r="GG554" s="12"/>
      <c r="GH554" s="12"/>
      <c r="GI554" s="12"/>
      <c r="GJ554" s="12"/>
      <c r="GK554" s="12"/>
      <c r="GL554" s="12"/>
      <c r="GM554" s="12"/>
      <c r="GN554" s="12"/>
      <c r="GO554" s="12"/>
      <c r="GP554" s="12"/>
      <c r="GQ554" s="12"/>
      <c r="GR554" s="12"/>
      <c r="GS554" s="12"/>
      <c r="GT554" s="12"/>
      <c r="GU554" s="12"/>
      <c r="GV554" s="12"/>
      <c r="GW554" s="12"/>
      <c r="GX554" s="12"/>
      <c r="GY554" s="12"/>
      <c r="GZ554" s="12"/>
      <c r="HA554" s="12"/>
      <c r="HB554" s="12"/>
      <c r="HC554" s="12"/>
      <c r="HD554" s="12"/>
      <c r="HE554" s="12"/>
      <c r="HF554" s="12"/>
      <c r="HG554" s="12"/>
      <c r="HH554" s="12"/>
      <c r="HI554" s="12"/>
      <c r="HJ554" s="12"/>
      <c r="HK554" s="12"/>
      <c r="HL554" s="12"/>
      <c r="HM554" s="12"/>
      <c r="HN554" s="12"/>
      <c r="HO554" s="12"/>
      <c r="HP554" s="12"/>
      <c r="HQ554" s="12"/>
      <c r="HR554" s="12"/>
      <c r="HS554" s="12"/>
      <c r="HT554" s="12"/>
      <c r="HU554" s="12"/>
      <c r="HV554" s="12"/>
      <c r="HW554" s="12"/>
      <c r="HX554" s="12"/>
      <c r="HY554" s="12"/>
      <c r="HZ554" s="12"/>
      <c r="IA554" s="12"/>
      <c r="IB554" s="12"/>
      <c r="IC554" s="12"/>
      <c r="ID554" s="12"/>
      <c r="IE554" s="12"/>
      <c r="IF554" s="12"/>
      <c r="IG554" s="12"/>
      <c r="IH554" s="12"/>
      <c r="II554" s="12"/>
      <c r="IJ554" s="12"/>
      <c r="IK554" s="12"/>
      <c r="IL554" s="12"/>
      <c r="IM554" s="12"/>
      <c r="IN554" s="12"/>
      <c r="IO554" s="12"/>
      <c r="IP554" s="12"/>
      <c r="IQ554" s="12"/>
      <c r="IR554" s="12"/>
      <c r="IS554" s="12"/>
      <c r="IT554" s="12"/>
      <c r="IU554" s="12"/>
      <c r="IV554" s="12"/>
      <c r="IW554" s="12"/>
      <c r="IX554" s="12"/>
      <c r="IY554" s="12"/>
      <c r="IZ554" s="12"/>
      <c r="JA554" s="12"/>
    </row>
    <row r="555" spans="1:261" x14ac:dyDescent="0.2">
      <c r="A555" s="12"/>
      <c r="B555" s="12"/>
      <c r="C555" s="12"/>
      <c r="D555" s="12"/>
      <c r="E555" s="12"/>
      <c r="F555" s="12"/>
      <c r="G555" s="43"/>
      <c r="H555" s="43"/>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c r="CG555" s="12"/>
      <c r="CH555" s="12"/>
      <c r="CI555" s="12"/>
      <c r="CJ555" s="12"/>
      <c r="CK555" s="12"/>
      <c r="CL555" s="12"/>
      <c r="CM555" s="12"/>
      <c r="CN555" s="12"/>
      <c r="CO555" s="12"/>
      <c r="CP555" s="12"/>
      <c r="CQ555" s="12"/>
      <c r="CR555" s="12"/>
      <c r="CS555" s="12"/>
      <c r="CT555" s="12"/>
      <c r="CU555" s="12"/>
      <c r="CV555" s="12"/>
      <c r="CW555" s="12"/>
      <c r="CX555" s="12"/>
      <c r="CY555" s="12"/>
      <c r="CZ555" s="12"/>
      <c r="DA555" s="12"/>
      <c r="DB555" s="12"/>
      <c r="DC555" s="12"/>
      <c r="DD555" s="12"/>
      <c r="DE555" s="12"/>
      <c r="DF555" s="12"/>
      <c r="DG555" s="12"/>
      <c r="DH555" s="12"/>
      <c r="DI555" s="12"/>
      <c r="DJ555" s="12"/>
      <c r="DK555" s="12"/>
      <c r="DL555" s="12"/>
      <c r="DM555" s="12"/>
      <c r="DN555" s="12"/>
      <c r="DO555" s="12"/>
      <c r="DP555" s="12"/>
      <c r="DQ555" s="12"/>
      <c r="DR555" s="12"/>
      <c r="DS555" s="12"/>
      <c r="DT555" s="12"/>
      <c r="DU555" s="12"/>
      <c r="DV555" s="12"/>
      <c r="DW555" s="12"/>
      <c r="DX555" s="12"/>
      <c r="DY555" s="12"/>
      <c r="DZ555" s="12"/>
      <c r="EA555" s="12"/>
      <c r="EB555" s="12"/>
      <c r="EC555" s="12"/>
      <c r="ED555" s="12"/>
      <c r="EE555" s="12"/>
      <c r="EF555" s="12"/>
      <c r="EG555" s="12"/>
      <c r="EH555" s="12"/>
      <c r="EI555" s="12"/>
      <c r="EJ555" s="12"/>
      <c r="EK555" s="12"/>
      <c r="EL555" s="12"/>
      <c r="EM555" s="12"/>
      <c r="EN555" s="12"/>
      <c r="EO555" s="12"/>
      <c r="EP555" s="12"/>
      <c r="EQ555" s="12"/>
      <c r="ER555" s="12"/>
      <c r="ES555" s="12"/>
      <c r="ET555" s="12"/>
      <c r="EU555" s="12"/>
      <c r="EV555" s="12"/>
      <c r="EW555" s="12"/>
      <c r="EX555" s="12"/>
      <c r="EY555" s="12"/>
      <c r="EZ555" s="12"/>
      <c r="FA555" s="12"/>
      <c r="FB555" s="12"/>
      <c r="FC555" s="12"/>
      <c r="FD555" s="12"/>
      <c r="FE555" s="12"/>
      <c r="FF555" s="12"/>
      <c r="FG555" s="12"/>
      <c r="FH555" s="12"/>
      <c r="FI555" s="12"/>
      <c r="FJ555" s="12"/>
      <c r="FK555" s="12"/>
      <c r="FL555" s="12"/>
      <c r="FM555" s="12"/>
      <c r="FN555" s="12"/>
      <c r="FO555" s="12"/>
      <c r="FP555" s="12"/>
      <c r="FQ555" s="12"/>
      <c r="FR555" s="12"/>
      <c r="FS555" s="12"/>
      <c r="FT555" s="12"/>
      <c r="FU555" s="12"/>
      <c r="FV555" s="12"/>
      <c r="FW555" s="12"/>
      <c r="FX555" s="12"/>
      <c r="FY555" s="12"/>
      <c r="FZ555" s="12"/>
      <c r="GA555" s="12"/>
      <c r="GB555" s="12"/>
      <c r="GC555" s="12"/>
      <c r="GD555" s="12"/>
      <c r="GE555" s="12"/>
      <c r="GF555" s="12"/>
      <c r="GG555" s="12"/>
      <c r="GH555" s="12"/>
      <c r="GI555" s="12"/>
      <c r="GJ555" s="12"/>
      <c r="GK555" s="12"/>
      <c r="GL555" s="12"/>
      <c r="GM555" s="12"/>
      <c r="GN555" s="12"/>
      <c r="GO555" s="12"/>
      <c r="GP555" s="12"/>
      <c r="GQ555" s="12"/>
      <c r="GR555" s="12"/>
      <c r="GS555" s="12"/>
      <c r="GT555" s="12"/>
      <c r="GU555" s="12"/>
      <c r="GV555" s="12"/>
      <c r="GW555" s="12"/>
      <c r="GX555" s="12"/>
      <c r="GY555" s="12"/>
      <c r="GZ555" s="12"/>
      <c r="HA555" s="12"/>
      <c r="HB555" s="12"/>
      <c r="HC555" s="12"/>
      <c r="HD555" s="12"/>
      <c r="HE555" s="12"/>
      <c r="HF555" s="12"/>
      <c r="HG555" s="12"/>
      <c r="HH555" s="12"/>
      <c r="HI555" s="12"/>
      <c r="HJ555" s="12"/>
      <c r="HK555" s="12"/>
      <c r="HL555" s="12"/>
      <c r="HM555" s="12"/>
      <c r="HN555" s="12"/>
      <c r="HO555" s="12"/>
      <c r="HP555" s="12"/>
      <c r="HQ555" s="12"/>
      <c r="HR555" s="12"/>
      <c r="HS555" s="12"/>
      <c r="HT555" s="12"/>
      <c r="HU555" s="12"/>
      <c r="HV555" s="12"/>
      <c r="HW555" s="12"/>
      <c r="HX555" s="12"/>
      <c r="HY555" s="12"/>
      <c r="HZ555" s="12"/>
      <c r="IA555" s="12"/>
      <c r="IB555" s="12"/>
      <c r="IC555" s="12"/>
      <c r="ID555" s="12"/>
      <c r="IE555" s="12"/>
      <c r="IF555" s="12"/>
      <c r="IG555" s="12"/>
      <c r="IH555" s="12"/>
      <c r="II555" s="12"/>
      <c r="IJ555" s="12"/>
      <c r="IK555" s="12"/>
      <c r="IL555" s="12"/>
      <c r="IM555" s="12"/>
      <c r="IN555" s="12"/>
      <c r="IO555" s="12"/>
      <c r="IP555" s="12"/>
      <c r="IQ555" s="12"/>
      <c r="IR555" s="12"/>
      <c r="IS555" s="12"/>
      <c r="IT555" s="12"/>
      <c r="IU555" s="12"/>
      <c r="IV555" s="12"/>
      <c r="IW555" s="12"/>
      <c r="IX555" s="12"/>
      <c r="IY555" s="12"/>
      <c r="IZ555" s="12"/>
      <c r="JA555" s="12"/>
    </row>
    <row r="556" spans="1:261" x14ac:dyDescent="0.2">
      <c r="A556" s="12"/>
      <c r="B556" s="12"/>
      <c r="C556" s="12"/>
      <c r="D556" s="12"/>
      <c r="E556" s="12"/>
      <c r="F556" s="12"/>
      <c r="G556" s="43"/>
      <c r="H556" s="43"/>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c r="DK556" s="12"/>
      <c r="DL556" s="12"/>
      <c r="DM556" s="12"/>
      <c r="DN556" s="12"/>
      <c r="DO556" s="12"/>
      <c r="DP556" s="12"/>
      <c r="DQ556" s="12"/>
      <c r="DR556" s="12"/>
      <c r="DS556" s="12"/>
      <c r="DT556" s="12"/>
      <c r="DU556" s="12"/>
      <c r="DV556" s="12"/>
      <c r="DW556" s="12"/>
      <c r="DX556" s="12"/>
      <c r="DY556" s="12"/>
      <c r="DZ556" s="12"/>
      <c r="EA556" s="12"/>
      <c r="EB556" s="12"/>
      <c r="EC556" s="12"/>
      <c r="ED556" s="12"/>
      <c r="EE556" s="12"/>
      <c r="EF556" s="12"/>
      <c r="EG556" s="12"/>
      <c r="EH556" s="12"/>
      <c r="EI556" s="12"/>
      <c r="EJ556" s="12"/>
      <c r="EK556" s="12"/>
      <c r="EL556" s="12"/>
      <c r="EM556" s="12"/>
      <c r="EN556" s="12"/>
      <c r="EO556" s="12"/>
      <c r="EP556" s="12"/>
      <c r="EQ556" s="12"/>
      <c r="ER556" s="12"/>
      <c r="ES556" s="12"/>
      <c r="ET556" s="12"/>
      <c r="EU556" s="12"/>
      <c r="EV556" s="12"/>
      <c r="EW556" s="12"/>
      <c r="EX556" s="12"/>
      <c r="EY556" s="12"/>
      <c r="EZ556" s="12"/>
      <c r="FA556" s="12"/>
      <c r="FB556" s="12"/>
      <c r="FC556" s="12"/>
      <c r="FD556" s="12"/>
      <c r="FE556" s="12"/>
      <c r="FF556" s="12"/>
      <c r="FG556" s="12"/>
      <c r="FH556" s="12"/>
      <c r="FI556" s="12"/>
      <c r="FJ556" s="12"/>
      <c r="FK556" s="12"/>
      <c r="FL556" s="12"/>
      <c r="FM556" s="12"/>
      <c r="FN556" s="12"/>
      <c r="FO556" s="12"/>
      <c r="FP556" s="12"/>
      <c r="FQ556" s="12"/>
      <c r="FR556" s="12"/>
      <c r="FS556" s="12"/>
      <c r="FT556" s="12"/>
      <c r="FU556" s="12"/>
      <c r="FV556" s="12"/>
      <c r="FW556" s="12"/>
      <c r="FX556" s="12"/>
      <c r="FY556" s="12"/>
      <c r="FZ556" s="12"/>
      <c r="GA556" s="12"/>
      <c r="GB556" s="12"/>
      <c r="GC556" s="12"/>
      <c r="GD556" s="12"/>
      <c r="GE556" s="12"/>
      <c r="GF556" s="12"/>
      <c r="GG556" s="12"/>
      <c r="GH556" s="12"/>
      <c r="GI556" s="12"/>
      <c r="GJ556" s="12"/>
      <c r="GK556" s="12"/>
      <c r="GL556" s="12"/>
      <c r="GM556" s="12"/>
      <c r="GN556" s="12"/>
      <c r="GO556" s="12"/>
      <c r="GP556" s="12"/>
      <c r="GQ556" s="12"/>
      <c r="GR556" s="12"/>
      <c r="GS556" s="12"/>
      <c r="GT556" s="12"/>
      <c r="GU556" s="12"/>
      <c r="GV556" s="12"/>
      <c r="GW556" s="12"/>
      <c r="GX556" s="12"/>
      <c r="GY556" s="12"/>
      <c r="GZ556" s="12"/>
      <c r="HA556" s="12"/>
      <c r="HB556" s="12"/>
      <c r="HC556" s="12"/>
      <c r="HD556" s="12"/>
      <c r="HE556" s="12"/>
      <c r="HF556" s="12"/>
      <c r="HG556" s="12"/>
      <c r="HH556" s="12"/>
      <c r="HI556" s="12"/>
      <c r="HJ556" s="12"/>
      <c r="HK556" s="12"/>
      <c r="HL556" s="12"/>
      <c r="HM556" s="12"/>
      <c r="HN556" s="12"/>
      <c r="HO556" s="12"/>
      <c r="HP556" s="12"/>
      <c r="HQ556" s="12"/>
      <c r="HR556" s="12"/>
      <c r="HS556" s="12"/>
      <c r="HT556" s="12"/>
      <c r="HU556" s="12"/>
      <c r="HV556" s="12"/>
      <c r="HW556" s="12"/>
      <c r="HX556" s="12"/>
      <c r="HY556" s="12"/>
      <c r="HZ556" s="12"/>
      <c r="IA556" s="12"/>
      <c r="IB556" s="12"/>
      <c r="IC556" s="12"/>
      <c r="ID556" s="12"/>
      <c r="IE556" s="12"/>
      <c r="IF556" s="12"/>
      <c r="IG556" s="12"/>
      <c r="IH556" s="12"/>
      <c r="II556" s="12"/>
      <c r="IJ556" s="12"/>
      <c r="IK556" s="12"/>
      <c r="IL556" s="12"/>
      <c r="IM556" s="12"/>
      <c r="IN556" s="12"/>
      <c r="IO556" s="12"/>
      <c r="IP556" s="12"/>
      <c r="IQ556" s="12"/>
      <c r="IR556" s="12"/>
      <c r="IS556" s="12"/>
      <c r="IT556" s="12"/>
      <c r="IU556" s="12"/>
      <c r="IV556" s="12"/>
      <c r="IW556" s="12"/>
      <c r="IX556" s="12"/>
      <c r="IY556" s="12"/>
      <c r="IZ556" s="12"/>
      <c r="JA556" s="12"/>
    </row>
    <row r="557" spans="1:261" x14ac:dyDescent="0.2">
      <c r="A557" s="12"/>
      <c r="B557" s="12"/>
      <c r="C557" s="12"/>
      <c r="D557" s="12"/>
      <c r="E557" s="12"/>
      <c r="F557" s="12"/>
      <c r="G557" s="43"/>
      <c r="H557" s="43"/>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c r="CG557" s="12"/>
      <c r="CH557" s="12"/>
      <c r="CI557" s="12"/>
      <c r="CJ557" s="12"/>
      <c r="CK557" s="12"/>
      <c r="CL557" s="12"/>
      <c r="CM557" s="12"/>
      <c r="CN557" s="12"/>
      <c r="CO557" s="12"/>
      <c r="CP557" s="12"/>
      <c r="CQ557" s="12"/>
      <c r="CR557" s="12"/>
      <c r="CS557" s="12"/>
      <c r="CT557" s="12"/>
      <c r="CU557" s="12"/>
      <c r="CV557" s="12"/>
      <c r="CW557" s="12"/>
      <c r="CX557" s="12"/>
      <c r="CY557" s="12"/>
      <c r="CZ557" s="12"/>
      <c r="DA557" s="12"/>
      <c r="DB557" s="12"/>
      <c r="DC557" s="12"/>
      <c r="DD557" s="12"/>
      <c r="DE557" s="12"/>
      <c r="DF557" s="12"/>
      <c r="DG557" s="12"/>
      <c r="DH557" s="12"/>
      <c r="DI557" s="12"/>
      <c r="DJ557" s="12"/>
      <c r="DK557" s="12"/>
      <c r="DL557" s="12"/>
      <c r="DM557" s="12"/>
      <c r="DN557" s="12"/>
      <c r="DO557" s="12"/>
      <c r="DP557" s="12"/>
      <c r="DQ557" s="12"/>
      <c r="DR557" s="12"/>
      <c r="DS557" s="12"/>
      <c r="DT557" s="12"/>
      <c r="DU557" s="12"/>
      <c r="DV557" s="12"/>
      <c r="DW557" s="12"/>
      <c r="DX557" s="12"/>
      <c r="DY557" s="12"/>
      <c r="DZ557" s="12"/>
      <c r="EA557" s="12"/>
      <c r="EB557" s="12"/>
      <c r="EC557" s="12"/>
      <c r="ED557" s="12"/>
      <c r="EE557" s="12"/>
      <c r="EF557" s="12"/>
      <c r="EG557" s="12"/>
      <c r="EH557" s="12"/>
      <c r="EI557" s="12"/>
      <c r="EJ557" s="12"/>
      <c r="EK557" s="12"/>
      <c r="EL557" s="12"/>
      <c r="EM557" s="12"/>
      <c r="EN557" s="12"/>
      <c r="EO557" s="12"/>
      <c r="EP557" s="12"/>
      <c r="EQ557" s="12"/>
      <c r="ER557" s="12"/>
      <c r="ES557" s="12"/>
      <c r="ET557" s="12"/>
      <c r="EU557" s="12"/>
      <c r="EV557" s="12"/>
      <c r="EW557" s="12"/>
      <c r="EX557" s="12"/>
      <c r="EY557" s="12"/>
      <c r="EZ557" s="12"/>
      <c r="FA557" s="12"/>
      <c r="FB557" s="12"/>
      <c r="FC557" s="12"/>
      <c r="FD557" s="12"/>
      <c r="FE557" s="12"/>
      <c r="FF557" s="12"/>
      <c r="FG557" s="12"/>
      <c r="FH557" s="12"/>
      <c r="FI557" s="12"/>
      <c r="FJ557" s="12"/>
      <c r="FK557" s="12"/>
      <c r="FL557" s="12"/>
      <c r="FM557" s="12"/>
      <c r="FN557" s="12"/>
      <c r="FO557" s="12"/>
      <c r="FP557" s="12"/>
      <c r="FQ557" s="12"/>
      <c r="FR557" s="12"/>
      <c r="FS557" s="12"/>
      <c r="FT557" s="12"/>
      <c r="FU557" s="12"/>
      <c r="FV557" s="12"/>
      <c r="FW557" s="12"/>
      <c r="FX557" s="12"/>
      <c r="FY557" s="12"/>
      <c r="FZ557" s="12"/>
      <c r="GA557" s="12"/>
      <c r="GB557" s="12"/>
      <c r="GC557" s="12"/>
      <c r="GD557" s="12"/>
      <c r="GE557" s="12"/>
      <c r="GF557" s="12"/>
      <c r="GG557" s="12"/>
      <c r="GH557" s="12"/>
      <c r="GI557" s="12"/>
      <c r="GJ557" s="12"/>
      <c r="GK557" s="12"/>
      <c r="GL557" s="12"/>
      <c r="GM557" s="12"/>
      <c r="GN557" s="12"/>
      <c r="GO557" s="12"/>
      <c r="GP557" s="12"/>
      <c r="GQ557" s="12"/>
      <c r="GR557" s="12"/>
      <c r="GS557" s="12"/>
      <c r="GT557" s="12"/>
      <c r="GU557" s="12"/>
      <c r="GV557" s="12"/>
      <c r="GW557" s="12"/>
      <c r="GX557" s="12"/>
      <c r="GY557" s="12"/>
      <c r="GZ557" s="12"/>
      <c r="HA557" s="12"/>
      <c r="HB557" s="12"/>
      <c r="HC557" s="12"/>
      <c r="HD557" s="12"/>
      <c r="HE557" s="12"/>
      <c r="HF557" s="12"/>
      <c r="HG557" s="12"/>
      <c r="HH557" s="12"/>
      <c r="HI557" s="12"/>
      <c r="HJ557" s="12"/>
      <c r="HK557" s="12"/>
      <c r="HL557" s="12"/>
      <c r="HM557" s="12"/>
      <c r="HN557" s="12"/>
      <c r="HO557" s="12"/>
      <c r="HP557" s="12"/>
      <c r="HQ557" s="12"/>
      <c r="HR557" s="12"/>
      <c r="HS557" s="12"/>
      <c r="HT557" s="12"/>
      <c r="HU557" s="12"/>
      <c r="HV557" s="12"/>
      <c r="HW557" s="12"/>
      <c r="HX557" s="12"/>
      <c r="HY557" s="12"/>
      <c r="HZ557" s="12"/>
      <c r="IA557" s="12"/>
      <c r="IB557" s="12"/>
      <c r="IC557" s="12"/>
      <c r="ID557" s="12"/>
      <c r="IE557" s="12"/>
      <c r="IF557" s="12"/>
      <c r="IG557" s="12"/>
      <c r="IH557" s="12"/>
      <c r="II557" s="12"/>
      <c r="IJ557" s="12"/>
      <c r="IK557" s="12"/>
      <c r="IL557" s="12"/>
      <c r="IM557" s="12"/>
      <c r="IN557" s="12"/>
      <c r="IO557" s="12"/>
      <c r="IP557" s="12"/>
      <c r="IQ557" s="12"/>
      <c r="IR557" s="12"/>
      <c r="IS557" s="12"/>
      <c r="IT557" s="12"/>
      <c r="IU557" s="12"/>
      <c r="IV557" s="12"/>
      <c r="IW557" s="12"/>
      <c r="IX557" s="12"/>
      <c r="IY557" s="12"/>
      <c r="IZ557" s="12"/>
      <c r="JA557" s="12"/>
    </row>
    <row r="558" spans="1:261" x14ac:dyDescent="0.2">
      <c r="A558" s="12"/>
      <c r="B558" s="12"/>
      <c r="C558" s="12"/>
      <c r="D558" s="12"/>
      <c r="E558" s="12"/>
      <c r="F558" s="12"/>
      <c r="G558" s="43"/>
      <c r="H558" s="43"/>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12"/>
      <c r="DL558" s="12"/>
      <c r="DM558" s="12"/>
      <c r="DN558" s="12"/>
      <c r="DO558" s="12"/>
      <c r="DP558" s="12"/>
      <c r="DQ558" s="12"/>
      <c r="DR558" s="12"/>
      <c r="DS558" s="12"/>
      <c r="DT558" s="12"/>
      <c r="DU558" s="12"/>
      <c r="DV558" s="12"/>
      <c r="DW558" s="12"/>
      <c r="DX558" s="12"/>
      <c r="DY558" s="12"/>
      <c r="DZ558" s="12"/>
      <c r="EA558" s="12"/>
      <c r="EB558" s="12"/>
      <c r="EC558" s="12"/>
      <c r="ED558" s="12"/>
      <c r="EE558" s="12"/>
      <c r="EF558" s="12"/>
      <c r="EG558" s="12"/>
      <c r="EH558" s="12"/>
      <c r="EI558" s="12"/>
      <c r="EJ558" s="12"/>
      <c r="EK558" s="12"/>
      <c r="EL558" s="12"/>
      <c r="EM558" s="12"/>
      <c r="EN558" s="12"/>
      <c r="EO558" s="12"/>
      <c r="EP558" s="12"/>
      <c r="EQ558" s="12"/>
      <c r="ER558" s="12"/>
      <c r="ES558" s="12"/>
      <c r="ET558" s="12"/>
      <c r="EU558" s="12"/>
      <c r="EV558" s="12"/>
      <c r="EW558" s="12"/>
      <c r="EX558" s="12"/>
      <c r="EY558" s="12"/>
      <c r="EZ558" s="12"/>
      <c r="FA558" s="12"/>
      <c r="FB558" s="12"/>
      <c r="FC558" s="12"/>
      <c r="FD558" s="12"/>
      <c r="FE558" s="12"/>
      <c r="FF558" s="12"/>
      <c r="FG558" s="12"/>
      <c r="FH558" s="12"/>
      <c r="FI558" s="12"/>
      <c r="FJ558" s="12"/>
      <c r="FK558" s="12"/>
      <c r="FL558" s="12"/>
      <c r="FM558" s="12"/>
      <c r="FN558" s="12"/>
      <c r="FO558" s="12"/>
      <c r="FP558" s="12"/>
      <c r="FQ558" s="12"/>
      <c r="FR558" s="12"/>
      <c r="FS558" s="12"/>
      <c r="FT558" s="12"/>
      <c r="FU558" s="12"/>
      <c r="FV558" s="12"/>
      <c r="FW558" s="12"/>
      <c r="FX558" s="12"/>
      <c r="FY558" s="12"/>
      <c r="FZ558" s="12"/>
      <c r="GA558" s="12"/>
      <c r="GB558" s="12"/>
      <c r="GC558" s="12"/>
      <c r="GD558" s="12"/>
      <c r="GE558" s="12"/>
      <c r="GF558" s="12"/>
      <c r="GG558" s="12"/>
      <c r="GH558" s="12"/>
      <c r="GI558" s="12"/>
      <c r="GJ558" s="12"/>
      <c r="GK558" s="12"/>
      <c r="GL558" s="12"/>
      <c r="GM558" s="12"/>
      <c r="GN558" s="12"/>
      <c r="GO558" s="12"/>
      <c r="GP558" s="12"/>
      <c r="GQ558" s="12"/>
      <c r="GR558" s="12"/>
      <c r="GS558" s="12"/>
      <c r="GT558" s="12"/>
      <c r="GU558" s="12"/>
      <c r="GV558" s="12"/>
      <c r="GW558" s="12"/>
      <c r="GX558" s="12"/>
      <c r="GY558" s="12"/>
      <c r="GZ558" s="12"/>
      <c r="HA558" s="12"/>
      <c r="HB558" s="12"/>
      <c r="HC558" s="12"/>
      <c r="HD558" s="12"/>
      <c r="HE558" s="12"/>
      <c r="HF558" s="12"/>
      <c r="HG558" s="12"/>
      <c r="HH558" s="12"/>
      <c r="HI558" s="12"/>
      <c r="HJ558" s="12"/>
      <c r="HK558" s="12"/>
      <c r="HL558" s="12"/>
      <c r="HM558" s="12"/>
      <c r="HN558" s="12"/>
      <c r="HO558" s="12"/>
      <c r="HP558" s="12"/>
      <c r="HQ558" s="12"/>
      <c r="HR558" s="12"/>
      <c r="HS558" s="12"/>
      <c r="HT558" s="12"/>
      <c r="HU558" s="12"/>
      <c r="HV558" s="12"/>
      <c r="HW558" s="12"/>
      <c r="HX558" s="12"/>
      <c r="HY558" s="12"/>
      <c r="HZ558" s="12"/>
      <c r="IA558" s="12"/>
      <c r="IB558" s="12"/>
      <c r="IC558" s="12"/>
      <c r="ID558" s="12"/>
      <c r="IE558" s="12"/>
      <c r="IF558" s="12"/>
      <c r="IG558" s="12"/>
      <c r="IH558" s="12"/>
      <c r="II558" s="12"/>
      <c r="IJ558" s="12"/>
      <c r="IK558" s="12"/>
      <c r="IL558" s="12"/>
      <c r="IM558" s="12"/>
      <c r="IN558" s="12"/>
      <c r="IO558" s="12"/>
      <c r="IP558" s="12"/>
      <c r="IQ558" s="12"/>
      <c r="IR558" s="12"/>
      <c r="IS558" s="12"/>
      <c r="IT558" s="12"/>
      <c r="IU558" s="12"/>
      <c r="IV558" s="12"/>
      <c r="IW558" s="12"/>
      <c r="IX558" s="12"/>
      <c r="IY558" s="12"/>
      <c r="IZ558" s="12"/>
      <c r="JA558" s="12"/>
    </row>
    <row r="559" spans="1:261" x14ac:dyDescent="0.2">
      <c r="A559" s="12"/>
      <c r="B559" s="12"/>
      <c r="C559" s="12"/>
      <c r="D559" s="12"/>
      <c r="E559" s="12"/>
      <c r="F559" s="12"/>
      <c r="G559" s="43"/>
      <c r="H559" s="43"/>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c r="CG559" s="12"/>
      <c r="CH559" s="12"/>
      <c r="CI559" s="12"/>
      <c r="CJ559" s="12"/>
      <c r="CK559" s="12"/>
      <c r="CL559" s="12"/>
      <c r="CM559" s="12"/>
      <c r="CN559" s="12"/>
      <c r="CO559" s="12"/>
      <c r="CP559" s="12"/>
      <c r="CQ559" s="12"/>
      <c r="CR559" s="12"/>
      <c r="CS559" s="12"/>
      <c r="CT559" s="12"/>
      <c r="CU559" s="12"/>
      <c r="CV559" s="12"/>
      <c r="CW559" s="12"/>
      <c r="CX559" s="12"/>
      <c r="CY559" s="12"/>
      <c r="CZ559" s="12"/>
      <c r="DA559" s="12"/>
      <c r="DB559" s="12"/>
      <c r="DC559" s="12"/>
      <c r="DD559" s="12"/>
      <c r="DE559" s="12"/>
      <c r="DF559" s="12"/>
      <c r="DG559" s="12"/>
      <c r="DH559" s="12"/>
      <c r="DI559" s="12"/>
      <c r="DJ559" s="12"/>
      <c r="DK559" s="12"/>
      <c r="DL559" s="12"/>
      <c r="DM559" s="12"/>
      <c r="DN559" s="12"/>
      <c r="DO559" s="12"/>
      <c r="DP559" s="12"/>
      <c r="DQ559" s="12"/>
      <c r="DR559" s="12"/>
      <c r="DS559" s="12"/>
      <c r="DT559" s="12"/>
      <c r="DU559" s="12"/>
      <c r="DV559" s="12"/>
      <c r="DW559" s="12"/>
      <c r="DX559" s="12"/>
      <c r="DY559" s="12"/>
      <c r="DZ559" s="12"/>
      <c r="EA559" s="12"/>
      <c r="EB559" s="12"/>
      <c r="EC559" s="12"/>
      <c r="ED559" s="12"/>
      <c r="EE559" s="12"/>
      <c r="EF559" s="12"/>
      <c r="EG559" s="12"/>
      <c r="EH559" s="12"/>
      <c r="EI559" s="12"/>
      <c r="EJ559" s="12"/>
      <c r="EK559" s="12"/>
      <c r="EL559" s="12"/>
      <c r="EM559" s="12"/>
      <c r="EN559" s="12"/>
      <c r="EO559" s="12"/>
      <c r="EP559" s="12"/>
      <c r="EQ559" s="12"/>
      <c r="ER559" s="12"/>
      <c r="ES559" s="12"/>
      <c r="ET559" s="12"/>
      <c r="EU559" s="12"/>
      <c r="EV559" s="12"/>
      <c r="EW559" s="12"/>
      <c r="EX559" s="12"/>
      <c r="EY559" s="12"/>
      <c r="EZ559" s="12"/>
      <c r="FA559" s="12"/>
      <c r="FB559" s="12"/>
      <c r="FC559" s="12"/>
      <c r="FD559" s="12"/>
      <c r="FE559" s="12"/>
      <c r="FF559" s="12"/>
      <c r="FG559" s="12"/>
      <c r="FH559" s="12"/>
      <c r="FI559" s="12"/>
      <c r="FJ559" s="12"/>
      <c r="FK559" s="12"/>
      <c r="FL559" s="12"/>
      <c r="FM559" s="12"/>
      <c r="FN559" s="12"/>
      <c r="FO559" s="12"/>
      <c r="FP559" s="12"/>
      <c r="FQ559" s="12"/>
      <c r="FR559" s="12"/>
      <c r="FS559" s="12"/>
      <c r="FT559" s="12"/>
      <c r="FU559" s="12"/>
      <c r="FV559" s="12"/>
      <c r="FW559" s="12"/>
      <c r="FX559" s="12"/>
      <c r="FY559" s="12"/>
      <c r="FZ559" s="12"/>
      <c r="GA559" s="12"/>
      <c r="GB559" s="12"/>
      <c r="GC559" s="12"/>
      <c r="GD559" s="12"/>
      <c r="GE559" s="12"/>
      <c r="GF559" s="12"/>
      <c r="GG559" s="12"/>
      <c r="GH559" s="12"/>
      <c r="GI559" s="12"/>
      <c r="GJ559" s="12"/>
      <c r="GK559" s="12"/>
      <c r="GL559" s="12"/>
      <c r="GM559" s="12"/>
      <c r="GN559" s="12"/>
      <c r="GO559" s="12"/>
      <c r="GP559" s="12"/>
      <c r="GQ559" s="12"/>
      <c r="GR559" s="12"/>
      <c r="GS559" s="12"/>
      <c r="GT559" s="12"/>
      <c r="GU559" s="12"/>
      <c r="GV559" s="12"/>
      <c r="GW559" s="12"/>
      <c r="GX559" s="12"/>
      <c r="GY559" s="12"/>
      <c r="GZ559" s="12"/>
      <c r="HA559" s="12"/>
      <c r="HB559" s="12"/>
      <c r="HC559" s="12"/>
      <c r="HD559" s="12"/>
      <c r="HE559" s="12"/>
      <c r="HF559" s="12"/>
      <c r="HG559" s="12"/>
      <c r="HH559" s="12"/>
      <c r="HI559" s="12"/>
      <c r="HJ559" s="12"/>
      <c r="HK559" s="12"/>
      <c r="HL559" s="12"/>
      <c r="HM559" s="12"/>
      <c r="HN559" s="12"/>
      <c r="HO559" s="12"/>
      <c r="HP559" s="12"/>
      <c r="HQ559" s="12"/>
      <c r="HR559" s="12"/>
      <c r="HS559" s="12"/>
      <c r="HT559" s="12"/>
      <c r="HU559" s="12"/>
      <c r="HV559" s="12"/>
      <c r="HW559" s="12"/>
      <c r="HX559" s="12"/>
      <c r="HY559" s="12"/>
      <c r="HZ559" s="12"/>
      <c r="IA559" s="12"/>
      <c r="IB559" s="12"/>
      <c r="IC559" s="12"/>
      <c r="ID559" s="12"/>
      <c r="IE559" s="12"/>
      <c r="IF559" s="12"/>
      <c r="IG559" s="12"/>
      <c r="IH559" s="12"/>
      <c r="II559" s="12"/>
      <c r="IJ559" s="12"/>
      <c r="IK559" s="12"/>
      <c r="IL559" s="12"/>
      <c r="IM559" s="12"/>
      <c r="IN559" s="12"/>
      <c r="IO559" s="12"/>
      <c r="IP559" s="12"/>
      <c r="IQ559" s="12"/>
      <c r="IR559" s="12"/>
      <c r="IS559" s="12"/>
      <c r="IT559" s="12"/>
      <c r="IU559" s="12"/>
      <c r="IV559" s="12"/>
      <c r="IW559" s="12"/>
      <c r="IX559" s="12"/>
      <c r="IY559" s="12"/>
      <c r="IZ559" s="12"/>
      <c r="JA559" s="12"/>
    </row>
    <row r="560" spans="1:261" x14ac:dyDescent="0.2">
      <c r="A560" s="12"/>
      <c r="B560" s="12"/>
      <c r="C560" s="12"/>
      <c r="D560" s="12"/>
      <c r="E560" s="12"/>
      <c r="F560" s="12"/>
      <c r="G560" s="43"/>
      <c r="H560" s="43"/>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c r="CG560" s="12"/>
      <c r="CH560" s="12"/>
      <c r="CI560" s="12"/>
      <c r="CJ560" s="12"/>
      <c r="CK560" s="12"/>
      <c r="CL560" s="12"/>
      <c r="CM560" s="12"/>
      <c r="CN560" s="12"/>
      <c r="CO560" s="12"/>
      <c r="CP560" s="12"/>
      <c r="CQ560" s="12"/>
      <c r="CR560" s="12"/>
      <c r="CS560" s="12"/>
      <c r="CT560" s="12"/>
      <c r="CU560" s="12"/>
      <c r="CV560" s="12"/>
      <c r="CW560" s="12"/>
      <c r="CX560" s="12"/>
      <c r="CY560" s="12"/>
      <c r="CZ560" s="12"/>
      <c r="DA560" s="12"/>
      <c r="DB560" s="12"/>
      <c r="DC560" s="12"/>
      <c r="DD560" s="12"/>
      <c r="DE560" s="12"/>
      <c r="DF560" s="12"/>
      <c r="DG560" s="12"/>
      <c r="DH560" s="12"/>
      <c r="DI560" s="12"/>
      <c r="DJ560" s="12"/>
      <c r="DK560" s="12"/>
      <c r="DL560" s="12"/>
      <c r="DM560" s="12"/>
      <c r="DN560" s="12"/>
      <c r="DO560" s="12"/>
      <c r="DP560" s="12"/>
      <c r="DQ560" s="12"/>
      <c r="DR560" s="12"/>
      <c r="DS560" s="12"/>
      <c r="DT560" s="12"/>
      <c r="DU560" s="12"/>
      <c r="DV560" s="12"/>
      <c r="DW560" s="12"/>
      <c r="DX560" s="12"/>
      <c r="DY560" s="12"/>
      <c r="DZ560" s="12"/>
      <c r="EA560" s="12"/>
      <c r="EB560" s="12"/>
      <c r="EC560" s="12"/>
      <c r="ED560" s="12"/>
      <c r="EE560" s="12"/>
      <c r="EF560" s="12"/>
      <c r="EG560" s="12"/>
      <c r="EH560" s="12"/>
      <c r="EI560" s="12"/>
      <c r="EJ560" s="12"/>
      <c r="EK560" s="12"/>
      <c r="EL560" s="12"/>
      <c r="EM560" s="12"/>
      <c r="EN560" s="12"/>
      <c r="EO560" s="12"/>
      <c r="EP560" s="12"/>
      <c r="EQ560" s="12"/>
      <c r="ER560" s="12"/>
      <c r="ES560" s="12"/>
      <c r="ET560" s="12"/>
      <c r="EU560" s="12"/>
      <c r="EV560" s="12"/>
      <c r="EW560" s="12"/>
      <c r="EX560" s="12"/>
      <c r="EY560" s="12"/>
      <c r="EZ560" s="12"/>
      <c r="FA560" s="12"/>
      <c r="FB560" s="12"/>
      <c r="FC560" s="12"/>
      <c r="FD560" s="12"/>
      <c r="FE560" s="12"/>
      <c r="FF560" s="12"/>
      <c r="FG560" s="12"/>
      <c r="FH560" s="12"/>
      <c r="FI560" s="12"/>
      <c r="FJ560" s="12"/>
      <c r="FK560" s="12"/>
      <c r="FL560" s="12"/>
      <c r="FM560" s="12"/>
      <c r="FN560" s="12"/>
      <c r="FO560" s="12"/>
      <c r="FP560" s="12"/>
      <c r="FQ560" s="12"/>
      <c r="FR560" s="12"/>
      <c r="FS560" s="12"/>
      <c r="FT560" s="12"/>
      <c r="FU560" s="12"/>
      <c r="FV560" s="12"/>
      <c r="FW560" s="12"/>
      <c r="FX560" s="12"/>
      <c r="FY560" s="12"/>
      <c r="FZ560" s="12"/>
      <c r="GA560" s="12"/>
      <c r="GB560" s="12"/>
      <c r="GC560" s="12"/>
      <c r="GD560" s="12"/>
      <c r="GE560" s="12"/>
      <c r="GF560" s="12"/>
      <c r="GG560" s="12"/>
      <c r="GH560" s="12"/>
      <c r="GI560" s="12"/>
      <c r="GJ560" s="12"/>
      <c r="GK560" s="12"/>
      <c r="GL560" s="12"/>
      <c r="GM560" s="12"/>
      <c r="GN560" s="12"/>
      <c r="GO560" s="12"/>
      <c r="GP560" s="12"/>
      <c r="GQ560" s="12"/>
      <c r="GR560" s="12"/>
      <c r="GS560" s="12"/>
      <c r="GT560" s="12"/>
      <c r="GU560" s="12"/>
      <c r="GV560" s="12"/>
      <c r="GW560" s="12"/>
      <c r="GX560" s="12"/>
      <c r="GY560" s="12"/>
      <c r="GZ560" s="12"/>
      <c r="HA560" s="12"/>
      <c r="HB560" s="12"/>
      <c r="HC560" s="12"/>
      <c r="HD560" s="12"/>
      <c r="HE560" s="12"/>
      <c r="HF560" s="12"/>
      <c r="HG560" s="12"/>
      <c r="HH560" s="12"/>
      <c r="HI560" s="12"/>
      <c r="HJ560" s="12"/>
      <c r="HK560" s="12"/>
      <c r="HL560" s="12"/>
      <c r="HM560" s="12"/>
      <c r="HN560" s="12"/>
      <c r="HO560" s="12"/>
      <c r="HP560" s="12"/>
      <c r="HQ560" s="12"/>
      <c r="HR560" s="12"/>
      <c r="HS560" s="12"/>
      <c r="HT560" s="12"/>
      <c r="HU560" s="12"/>
      <c r="HV560" s="12"/>
      <c r="HW560" s="12"/>
      <c r="HX560" s="12"/>
      <c r="HY560" s="12"/>
      <c r="HZ560" s="12"/>
      <c r="IA560" s="12"/>
      <c r="IB560" s="12"/>
      <c r="IC560" s="12"/>
      <c r="ID560" s="12"/>
      <c r="IE560" s="12"/>
      <c r="IF560" s="12"/>
      <c r="IG560" s="12"/>
      <c r="IH560" s="12"/>
      <c r="II560" s="12"/>
      <c r="IJ560" s="12"/>
      <c r="IK560" s="12"/>
      <c r="IL560" s="12"/>
      <c r="IM560" s="12"/>
      <c r="IN560" s="12"/>
      <c r="IO560" s="12"/>
      <c r="IP560" s="12"/>
      <c r="IQ560" s="12"/>
      <c r="IR560" s="12"/>
      <c r="IS560" s="12"/>
      <c r="IT560" s="12"/>
      <c r="IU560" s="12"/>
      <c r="IV560" s="12"/>
      <c r="IW560" s="12"/>
      <c r="IX560" s="12"/>
      <c r="IY560" s="12"/>
      <c r="IZ560" s="12"/>
      <c r="JA560" s="12"/>
    </row>
    <row r="561" spans="1:261" x14ac:dyDescent="0.2">
      <c r="A561" s="12"/>
      <c r="B561" s="12"/>
      <c r="C561" s="12"/>
      <c r="D561" s="12"/>
      <c r="E561" s="12"/>
      <c r="F561" s="12"/>
      <c r="G561" s="43"/>
      <c r="H561" s="43"/>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c r="CG561" s="12"/>
      <c r="CH561" s="12"/>
      <c r="CI561" s="12"/>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c r="DI561" s="12"/>
      <c r="DJ561" s="12"/>
      <c r="DK561" s="12"/>
      <c r="DL561" s="12"/>
      <c r="DM561" s="12"/>
      <c r="DN561" s="12"/>
      <c r="DO561" s="12"/>
      <c r="DP561" s="12"/>
      <c r="DQ561" s="12"/>
      <c r="DR561" s="12"/>
      <c r="DS561" s="12"/>
      <c r="DT561" s="12"/>
      <c r="DU561" s="12"/>
      <c r="DV561" s="12"/>
      <c r="DW561" s="12"/>
      <c r="DX561" s="12"/>
      <c r="DY561" s="12"/>
      <c r="DZ561" s="12"/>
      <c r="EA561" s="12"/>
      <c r="EB561" s="12"/>
      <c r="EC561" s="12"/>
      <c r="ED561" s="12"/>
      <c r="EE561" s="12"/>
      <c r="EF561" s="12"/>
      <c r="EG561" s="12"/>
      <c r="EH561" s="12"/>
      <c r="EI561" s="12"/>
      <c r="EJ561" s="12"/>
      <c r="EK561" s="12"/>
      <c r="EL561" s="12"/>
      <c r="EM561" s="12"/>
      <c r="EN561" s="12"/>
      <c r="EO561" s="12"/>
      <c r="EP561" s="12"/>
      <c r="EQ561" s="12"/>
      <c r="ER561" s="12"/>
      <c r="ES561" s="12"/>
      <c r="ET561" s="12"/>
      <c r="EU561" s="12"/>
      <c r="EV561" s="12"/>
      <c r="EW561" s="12"/>
      <c r="EX561" s="12"/>
      <c r="EY561" s="12"/>
      <c r="EZ561" s="12"/>
      <c r="FA561" s="12"/>
      <c r="FB561" s="12"/>
      <c r="FC561" s="12"/>
      <c r="FD561" s="12"/>
      <c r="FE561" s="12"/>
      <c r="FF561" s="12"/>
      <c r="FG561" s="12"/>
      <c r="FH561" s="12"/>
      <c r="FI561" s="12"/>
      <c r="FJ561" s="12"/>
      <c r="FK561" s="12"/>
      <c r="FL561" s="12"/>
      <c r="FM561" s="12"/>
      <c r="FN561" s="12"/>
      <c r="FO561" s="12"/>
      <c r="FP561" s="12"/>
      <c r="FQ561" s="12"/>
      <c r="FR561" s="12"/>
      <c r="FS561" s="12"/>
      <c r="FT561" s="12"/>
      <c r="FU561" s="12"/>
      <c r="FV561" s="12"/>
      <c r="FW561" s="12"/>
      <c r="FX561" s="12"/>
      <c r="FY561" s="12"/>
      <c r="FZ561" s="12"/>
      <c r="GA561" s="12"/>
      <c r="GB561" s="12"/>
      <c r="GC561" s="12"/>
      <c r="GD561" s="12"/>
      <c r="GE561" s="12"/>
      <c r="GF561" s="12"/>
      <c r="GG561" s="12"/>
      <c r="GH561" s="12"/>
      <c r="GI561" s="12"/>
      <c r="GJ561" s="12"/>
      <c r="GK561" s="12"/>
      <c r="GL561" s="12"/>
      <c r="GM561" s="12"/>
      <c r="GN561" s="12"/>
      <c r="GO561" s="12"/>
      <c r="GP561" s="12"/>
      <c r="GQ561" s="12"/>
      <c r="GR561" s="12"/>
      <c r="GS561" s="12"/>
      <c r="GT561" s="12"/>
      <c r="GU561" s="12"/>
      <c r="GV561" s="12"/>
      <c r="GW561" s="12"/>
      <c r="GX561" s="12"/>
      <c r="GY561" s="12"/>
      <c r="GZ561" s="12"/>
      <c r="HA561" s="12"/>
      <c r="HB561" s="12"/>
      <c r="HC561" s="12"/>
      <c r="HD561" s="12"/>
      <c r="HE561" s="12"/>
      <c r="HF561" s="12"/>
      <c r="HG561" s="12"/>
      <c r="HH561" s="12"/>
      <c r="HI561" s="12"/>
      <c r="HJ561" s="12"/>
      <c r="HK561" s="12"/>
      <c r="HL561" s="12"/>
      <c r="HM561" s="12"/>
      <c r="HN561" s="12"/>
      <c r="HO561" s="12"/>
      <c r="HP561" s="12"/>
      <c r="HQ561" s="12"/>
      <c r="HR561" s="12"/>
      <c r="HS561" s="12"/>
      <c r="HT561" s="12"/>
      <c r="HU561" s="12"/>
      <c r="HV561" s="12"/>
      <c r="HW561" s="12"/>
      <c r="HX561" s="12"/>
      <c r="HY561" s="12"/>
      <c r="HZ561" s="12"/>
      <c r="IA561" s="12"/>
      <c r="IB561" s="12"/>
      <c r="IC561" s="12"/>
      <c r="ID561" s="12"/>
      <c r="IE561" s="12"/>
      <c r="IF561" s="12"/>
      <c r="IG561" s="12"/>
      <c r="IH561" s="12"/>
      <c r="II561" s="12"/>
      <c r="IJ561" s="12"/>
      <c r="IK561" s="12"/>
      <c r="IL561" s="12"/>
      <c r="IM561" s="12"/>
      <c r="IN561" s="12"/>
      <c r="IO561" s="12"/>
      <c r="IP561" s="12"/>
      <c r="IQ561" s="12"/>
      <c r="IR561" s="12"/>
      <c r="IS561" s="12"/>
      <c r="IT561" s="12"/>
      <c r="IU561" s="12"/>
      <c r="IV561" s="12"/>
      <c r="IW561" s="12"/>
      <c r="IX561" s="12"/>
      <c r="IY561" s="12"/>
      <c r="IZ561" s="12"/>
      <c r="JA561" s="12"/>
    </row>
    <row r="562" spans="1:261" x14ac:dyDescent="0.2">
      <c r="A562" s="12"/>
      <c r="B562" s="12"/>
      <c r="C562" s="12"/>
      <c r="D562" s="12"/>
      <c r="E562" s="12"/>
      <c r="F562" s="12"/>
      <c r="G562" s="43"/>
      <c r="H562" s="43"/>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c r="CG562" s="12"/>
      <c r="CH562" s="12"/>
      <c r="CI562" s="12"/>
      <c r="CJ562" s="12"/>
      <c r="CK562" s="12"/>
      <c r="CL562" s="12"/>
      <c r="CM562" s="12"/>
      <c r="CN562" s="12"/>
      <c r="CO562" s="12"/>
      <c r="CP562" s="12"/>
      <c r="CQ562" s="12"/>
      <c r="CR562" s="12"/>
      <c r="CS562" s="12"/>
      <c r="CT562" s="12"/>
      <c r="CU562" s="12"/>
      <c r="CV562" s="12"/>
      <c r="CW562" s="12"/>
      <c r="CX562" s="12"/>
      <c r="CY562" s="12"/>
      <c r="CZ562" s="12"/>
      <c r="DA562" s="12"/>
      <c r="DB562" s="12"/>
      <c r="DC562" s="12"/>
      <c r="DD562" s="12"/>
      <c r="DE562" s="12"/>
      <c r="DF562" s="12"/>
      <c r="DG562" s="12"/>
      <c r="DH562" s="12"/>
      <c r="DI562" s="12"/>
      <c r="DJ562" s="12"/>
      <c r="DK562" s="12"/>
      <c r="DL562" s="12"/>
      <c r="DM562" s="12"/>
      <c r="DN562" s="12"/>
      <c r="DO562" s="12"/>
      <c r="DP562" s="12"/>
      <c r="DQ562" s="12"/>
      <c r="DR562" s="12"/>
      <c r="DS562" s="12"/>
      <c r="DT562" s="12"/>
      <c r="DU562" s="12"/>
      <c r="DV562" s="12"/>
      <c r="DW562" s="12"/>
      <c r="DX562" s="12"/>
      <c r="DY562" s="12"/>
      <c r="DZ562" s="12"/>
      <c r="EA562" s="12"/>
      <c r="EB562" s="12"/>
      <c r="EC562" s="12"/>
      <c r="ED562" s="12"/>
      <c r="EE562" s="12"/>
      <c r="EF562" s="12"/>
      <c r="EG562" s="12"/>
      <c r="EH562" s="12"/>
      <c r="EI562" s="12"/>
      <c r="EJ562" s="12"/>
      <c r="EK562" s="12"/>
      <c r="EL562" s="12"/>
      <c r="EM562" s="12"/>
      <c r="EN562" s="12"/>
      <c r="EO562" s="12"/>
      <c r="EP562" s="12"/>
      <c r="EQ562" s="12"/>
      <c r="ER562" s="12"/>
      <c r="ES562" s="12"/>
      <c r="ET562" s="12"/>
      <c r="EU562" s="12"/>
      <c r="EV562" s="12"/>
      <c r="EW562" s="12"/>
      <c r="EX562" s="12"/>
      <c r="EY562" s="12"/>
      <c r="EZ562" s="12"/>
      <c r="FA562" s="12"/>
      <c r="FB562" s="12"/>
      <c r="FC562" s="12"/>
      <c r="FD562" s="12"/>
      <c r="FE562" s="12"/>
      <c r="FF562" s="12"/>
      <c r="FG562" s="12"/>
      <c r="FH562" s="12"/>
      <c r="FI562" s="12"/>
      <c r="FJ562" s="12"/>
      <c r="FK562" s="12"/>
      <c r="FL562" s="12"/>
      <c r="FM562" s="12"/>
      <c r="FN562" s="12"/>
      <c r="FO562" s="12"/>
      <c r="FP562" s="12"/>
      <c r="FQ562" s="12"/>
      <c r="FR562" s="12"/>
      <c r="FS562" s="12"/>
      <c r="FT562" s="12"/>
      <c r="FU562" s="12"/>
      <c r="FV562" s="12"/>
      <c r="FW562" s="12"/>
      <c r="FX562" s="12"/>
      <c r="FY562" s="12"/>
      <c r="FZ562" s="12"/>
      <c r="GA562" s="12"/>
      <c r="GB562" s="12"/>
      <c r="GC562" s="12"/>
      <c r="GD562" s="12"/>
      <c r="GE562" s="12"/>
      <c r="GF562" s="12"/>
      <c r="GG562" s="12"/>
      <c r="GH562" s="12"/>
      <c r="GI562" s="12"/>
      <c r="GJ562" s="12"/>
      <c r="GK562" s="12"/>
      <c r="GL562" s="12"/>
      <c r="GM562" s="12"/>
      <c r="GN562" s="12"/>
      <c r="GO562" s="12"/>
      <c r="GP562" s="12"/>
      <c r="GQ562" s="12"/>
      <c r="GR562" s="12"/>
      <c r="GS562" s="12"/>
      <c r="GT562" s="12"/>
      <c r="GU562" s="12"/>
      <c r="GV562" s="12"/>
      <c r="GW562" s="12"/>
      <c r="GX562" s="12"/>
      <c r="GY562" s="12"/>
      <c r="GZ562" s="12"/>
      <c r="HA562" s="12"/>
      <c r="HB562" s="12"/>
      <c r="HC562" s="12"/>
      <c r="HD562" s="12"/>
      <c r="HE562" s="12"/>
      <c r="HF562" s="12"/>
      <c r="HG562" s="12"/>
      <c r="HH562" s="12"/>
      <c r="HI562" s="12"/>
      <c r="HJ562" s="12"/>
      <c r="HK562" s="12"/>
      <c r="HL562" s="12"/>
      <c r="HM562" s="12"/>
      <c r="HN562" s="12"/>
      <c r="HO562" s="12"/>
      <c r="HP562" s="12"/>
      <c r="HQ562" s="12"/>
      <c r="HR562" s="12"/>
      <c r="HS562" s="12"/>
      <c r="HT562" s="12"/>
      <c r="HU562" s="12"/>
      <c r="HV562" s="12"/>
      <c r="HW562" s="12"/>
      <c r="HX562" s="12"/>
      <c r="HY562" s="12"/>
      <c r="HZ562" s="12"/>
      <c r="IA562" s="12"/>
      <c r="IB562" s="12"/>
      <c r="IC562" s="12"/>
      <c r="ID562" s="12"/>
      <c r="IE562" s="12"/>
      <c r="IF562" s="12"/>
      <c r="IG562" s="12"/>
      <c r="IH562" s="12"/>
      <c r="II562" s="12"/>
      <c r="IJ562" s="12"/>
      <c r="IK562" s="12"/>
      <c r="IL562" s="12"/>
      <c r="IM562" s="12"/>
      <c r="IN562" s="12"/>
      <c r="IO562" s="12"/>
      <c r="IP562" s="12"/>
      <c r="IQ562" s="12"/>
      <c r="IR562" s="12"/>
      <c r="IS562" s="12"/>
      <c r="IT562" s="12"/>
      <c r="IU562" s="12"/>
      <c r="IV562" s="12"/>
      <c r="IW562" s="12"/>
      <c r="IX562" s="12"/>
      <c r="IY562" s="12"/>
      <c r="IZ562" s="12"/>
      <c r="JA562" s="12"/>
    </row>
    <row r="563" spans="1:261" x14ac:dyDescent="0.2">
      <c r="A563" s="12"/>
      <c r="B563" s="12"/>
      <c r="C563" s="12"/>
      <c r="D563" s="12"/>
      <c r="E563" s="12"/>
      <c r="F563" s="12"/>
      <c r="G563" s="43"/>
      <c r="H563" s="43"/>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c r="CG563" s="12"/>
      <c r="CH563" s="12"/>
      <c r="CI563" s="12"/>
      <c r="CJ563" s="12"/>
      <c r="CK563" s="12"/>
      <c r="CL563" s="12"/>
      <c r="CM563" s="12"/>
      <c r="CN563" s="12"/>
      <c r="CO563" s="12"/>
      <c r="CP563" s="12"/>
      <c r="CQ563" s="12"/>
      <c r="CR563" s="12"/>
      <c r="CS563" s="12"/>
      <c r="CT563" s="12"/>
      <c r="CU563" s="12"/>
      <c r="CV563" s="12"/>
      <c r="CW563" s="12"/>
      <c r="CX563" s="12"/>
      <c r="CY563" s="12"/>
      <c r="CZ563" s="12"/>
      <c r="DA563" s="12"/>
      <c r="DB563" s="12"/>
      <c r="DC563" s="12"/>
      <c r="DD563" s="12"/>
      <c r="DE563" s="12"/>
      <c r="DF563" s="12"/>
      <c r="DG563" s="12"/>
      <c r="DH563" s="12"/>
      <c r="DI563" s="12"/>
      <c r="DJ563" s="12"/>
      <c r="DK563" s="12"/>
      <c r="DL563" s="12"/>
      <c r="DM563" s="12"/>
      <c r="DN563" s="12"/>
      <c r="DO563" s="12"/>
      <c r="DP563" s="12"/>
      <c r="DQ563" s="12"/>
      <c r="DR563" s="12"/>
      <c r="DS563" s="12"/>
      <c r="DT563" s="12"/>
      <c r="DU563" s="12"/>
      <c r="DV563" s="12"/>
      <c r="DW563" s="12"/>
      <c r="DX563" s="12"/>
      <c r="DY563" s="12"/>
      <c r="DZ563" s="12"/>
      <c r="EA563" s="12"/>
      <c r="EB563" s="12"/>
      <c r="EC563" s="12"/>
      <c r="ED563" s="12"/>
      <c r="EE563" s="12"/>
      <c r="EF563" s="12"/>
      <c r="EG563" s="12"/>
      <c r="EH563" s="12"/>
      <c r="EI563" s="12"/>
      <c r="EJ563" s="12"/>
      <c r="EK563" s="12"/>
      <c r="EL563" s="12"/>
      <c r="EM563" s="12"/>
      <c r="EN563" s="12"/>
      <c r="EO563" s="12"/>
      <c r="EP563" s="12"/>
      <c r="EQ563" s="12"/>
      <c r="ER563" s="12"/>
      <c r="ES563" s="12"/>
      <c r="ET563" s="12"/>
      <c r="EU563" s="12"/>
      <c r="EV563" s="12"/>
      <c r="EW563" s="12"/>
      <c r="EX563" s="12"/>
      <c r="EY563" s="12"/>
      <c r="EZ563" s="12"/>
      <c r="FA563" s="12"/>
      <c r="FB563" s="12"/>
      <c r="FC563" s="12"/>
      <c r="FD563" s="12"/>
      <c r="FE563" s="12"/>
      <c r="FF563" s="12"/>
      <c r="FG563" s="12"/>
      <c r="FH563" s="12"/>
      <c r="FI563" s="12"/>
      <c r="FJ563" s="12"/>
      <c r="FK563" s="12"/>
      <c r="FL563" s="12"/>
      <c r="FM563" s="12"/>
      <c r="FN563" s="12"/>
      <c r="FO563" s="12"/>
      <c r="FP563" s="12"/>
      <c r="FQ563" s="12"/>
      <c r="FR563" s="12"/>
      <c r="FS563" s="12"/>
      <c r="FT563" s="12"/>
      <c r="FU563" s="12"/>
      <c r="FV563" s="12"/>
      <c r="FW563" s="12"/>
      <c r="FX563" s="12"/>
      <c r="FY563" s="12"/>
      <c r="FZ563" s="12"/>
      <c r="GA563" s="12"/>
      <c r="GB563" s="12"/>
      <c r="GC563" s="12"/>
      <c r="GD563" s="12"/>
      <c r="GE563" s="12"/>
      <c r="GF563" s="12"/>
      <c r="GG563" s="12"/>
      <c r="GH563" s="12"/>
      <c r="GI563" s="12"/>
      <c r="GJ563" s="12"/>
      <c r="GK563" s="12"/>
      <c r="GL563" s="12"/>
      <c r="GM563" s="12"/>
      <c r="GN563" s="12"/>
      <c r="GO563" s="12"/>
      <c r="GP563" s="12"/>
      <c r="GQ563" s="12"/>
      <c r="GR563" s="12"/>
      <c r="GS563" s="12"/>
      <c r="GT563" s="12"/>
      <c r="GU563" s="12"/>
      <c r="GV563" s="12"/>
      <c r="GW563" s="12"/>
      <c r="GX563" s="12"/>
      <c r="GY563" s="12"/>
      <c r="GZ563" s="12"/>
      <c r="HA563" s="12"/>
      <c r="HB563" s="12"/>
      <c r="HC563" s="12"/>
      <c r="HD563" s="12"/>
      <c r="HE563" s="12"/>
      <c r="HF563" s="12"/>
      <c r="HG563" s="12"/>
      <c r="HH563" s="12"/>
      <c r="HI563" s="12"/>
      <c r="HJ563" s="12"/>
      <c r="HK563" s="12"/>
      <c r="HL563" s="12"/>
      <c r="HM563" s="12"/>
      <c r="HN563" s="12"/>
      <c r="HO563" s="12"/>
      <c r="HP563" s="12"/>
      <c r="HQ563" s="12"/>
      <c r="HR563" s="12"/>
      <c r="HS563" s="12"/>
      <c r="HT563" s="12"/>
      <c r="HU563" s="12"/>
      <c r="HV563" s="12"/>
      <c r="HW563" s="12"/>
      <c r="HX563" s="12"/>
      <c r="HY563" s="12"/>
      <c r="HZ563" s="12"/>
      <c r="IA563" s="12"/>
      <c r="IB563" s="12"/>
      <c r="IC563" s="12"/>
      <c r="ID563" s="12"/>
      <c r="IE563" s="12"/>
      <c r="IF563" s="12"/>
      <c r="IG563" s="12"/>
      <c r="IH563" s="12"/>
      <c r="II563" s="12"/>
      <c r="IJ563" s="12"/>
      <c r="IK563" s="12"/>
      <c r="IL563" s="12"/>
      <c r="IM563" s="12"/>
      <c r="IN563" s="12"/>
      <c r="IO563" s="12"/>
      <c r="IP563" s="12"/>
      <c r="IQ563" s="12"/>
      <c r="IR563" s="12"/>
      <c r="IS563" s="12"/>
      <c r="IT563" s="12"/>
      <c r="IU563" s="12"/>
      <c r="IV563" s="12"/>
      <c r="IW563" s="12"/>
      <c r="IX563" s="12"/>
      <c r="IY563" s="12"/>
      <c r="IZ563" s="12"/>
      <c r="JA563" s="12"/>
    </row>
    <row r="564" spans="1:261" x14ac:dyDescent="0.2">
      <c r="A564" s="12"/>
      <c r="B564" s="12"/>
      <c r="C564" s="12"/>
      <c r="D564" s="12"/>
      <c r="E564" s="12"/>
      <c r="F564" s="12"/>
      <c r="G564" s="43"/>
      <c r="H564" s="43"/>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c r="CG564" s="12"/>
      <c r="CH564" s="12"/>
      <c r="CI564" s="12"/>
      <c r="CJ564" s="12"/>
      <c r="CK564" s="12"/>
      <c r="CL564" s="12"/>
      <c r="CM564" s="12"/>
      <c r="CN564" s="12"/>
      <c r="CO564" s="12"/>
      <c r="CP564" s="12"/>
      <c r="CQ564" s="12"/>
      <c r="CR564" s="12"/>
      <c r="CS564" s="12"/>
      <c r="CT564" s="12"/>
      <c r="CU564" s="12"/>
      <c r="CV564" s="12"/>
      <c r="CW564" s="12"/>
      <c r="CX564" s="12"/>
      <c r="CY564" s="12"/>
      <c r="CZ564" s="12"/>
      <c r="DA564" s="12"/>
      <c r="DB564" s="12"/>
      <c r="DC564" s="12"/>
      <c r="DD564" s="12"/>
      <c r="DE564" s="12"/>
      <c r="DF564" s="12"/>
      <c r="DG564" s="12"/>
      <c r="DH564" s="12"/>
      <c r="DI564" s="12"/>
      <c r="DJ564" s="12"/>
      <c r="DK564" s="12"/>
      <c r="DL564" s="12"/>
      <c r="DM564" s="12"/>
      <c r="DN564" s="12"/>
      <c r="DO564" s="12"/>
      <c r="DP564" s="12"/>
      <c r="DQ564" s="12"/>
      <c r="DR564" s="12"/>
      <c r="DS564" s="12"/>
      <c r="DT564" s="12"/>
      <c r="DU564" s="12"/>
      <c r="DV564" s="12"/>
      <c r="DW564" s="12"/>
      <c r="DX564" s="12"/>
      <c r="DY564" s="12"/>
      <c r="DZ564" s="12"/>
      <c r="EA564" s="12"/>
      <c r="EB564" s="12"/>
      <c r="EC564" s="12"/>
      <c r="ED564" s="12"/>
      <c r="EE564" s="12"/>
      <c r="EF564" s="12"/>
      <c r="EG564" s="12"/>
      <c r="EH564" s="12"/>
      <c r="EI564" s="12"/>
      <c r="EJ564" s="12"/>
      <c r="EK564" s="12"/>
      <c r="EL564" s="12"/>
      <c r="EM564" s="12"/>
      <c r="EN564" s="12"/>
      <c r="EO564" s="12"/>
      <c r="EP564" s="12"/>
      <c r="EQ564" s="12"/>
      <c r="ER564" s="12"/>
      <c r="ES564" s="12"/>
      <c r="ET564" s="12"/>
      <c r="EU564" s="12"/>
      <c r="EV564" s="12"/>
      <c r="EW564" s="12"/>
      <c r="EX564" s="12"/>
      <c r="EY564" s="12"/>
      <c r="EZ564" s="12"/>
      <c r="FA564" s="12"/>
      <c r="FB564" s="12"/>
      <c r="FC564" s="12"/>
      <c r="FD564" s="12"/>
      <c r="FE564" s="12"/>
      <c r="FF564" s="12"/>
      <c r="FG564" s="12"/>
      <c r="FH564" s="12"/>
      <c r="FI564" s="12"/>
      <c r="FJ564" s="12"/>
      <c r="FK564" s="12"/>
      <c r="FL564" s="12"/>
      <c r="FM564" s="12"/>
      <c r="FN564" s="12"/>
      <c r="FO564" s="12"/>
      <c r="FP564" s="12"/>
      <c r="FQ564" s="12"/>
      <c r="FR564" s="12"/>
      <c r="FS564" s="12"/>
      <c r="FT564" s="12"/>
      <c r="FU564" s="12"/>
      <c r="FV564" s="12"/>
      <c r="FW564" s="12"/>
      <c r="FX564" s="12"/>
      <c r="FY564" s="12"/>
      <c r="FZ564" s="12"/>
      <c r="GA564" s="12"/>
      <c r="GB564" s="12"/>
      <c r="GC564" s="12"/>
      <c r="GD564" s="12"/>
      <c r="GE564" s="12"/>
      <c r="GF564" s="12"/>
      <c r="GG564" s="12"/>
      <c r="GH564" s="12"/>
      <c r="GI564" s="12"/>
      <c r="GJ564" s="12"/>
      <c r="GK564" s="12"/>
      <c r="GL564" s="12"/>
      <c r="GM564" s="12"/>
      <c r="GN564" s="12"/>
      <c r="GO564" s="12"/>
      <c r="GP564" s="12"/>
      <c r="GQ564" s="12"/>
      <c r="GR564" s="12"/>
      <c r="GS564" s="12"/>
      <c r="GT564" s="12"/>
      <c r="GU564" s="12"/>
      <c r="GV564" s="12"/>
      <c r="GW564" s="12"/>
      <c r="GX564" s="12"/>
      <c r="GY564" s="12"/>
      <c r="GZ564" s="12"/>
      <c r="HA564" s="12"/>
      <c r="HB564" s="12"/>
      <c r="HC564" s="12"/>
      <c r="HD564" s="12"/>
      <c r="HE564" s="12"/>
      <c r="HF564" s="12"/>
      <c r="HG564" s="12"/>
      <c r="HH564" s="12"/>
      <c r="HI564" s="12"/>
      <c r="HJ564" s="12"/>
      <c r="HK564" s="12"/>
      <c r="HL564" s="12"/>
      <c r="HM564" s="12"/>
      <c r="HN564" s="12"/>
      <c r="HO564" s="12"/>
      <c r="HP564" s="12"/>
      <c r="HQ564" s="12"/>
      <c r="HR564" s="12"/>
      <c r="HS564" s="12"/>
      <c r="HT564" s="12"/>
      <c r="HU564" s="12"/>
      <c r="HV564" s="12"/>
      <c r="HW564" s="12"/>
      <c r="HX564" s="12"/>
      <c r="HY564" s="12"/>
      <c r="HZ564" s="12"/>
      <c r="IA564" s="12"/>
      <c r="IB564" s="12"/>
      <c r="IC564" s="12"/>
      <c r="ID564" s="12"/>
      <c r="IE564" s="12"/>
      <c r="IF564" s="12"/>
      <c r="IG564" s="12"/>
      <c r="IH564" s="12"/>
      <c r="II564" s="12"/>
      <c r="IJ564" s="12"/>
      <c r="IK564" s="12"/>
      <c r="IL564" s="12"/>
      <c r="IM564" s="12"/>
      <c r="IN564" s="12"/>
      <c r="IO564" s="12"/>
      <c r="IP564" s="12"/>
      <c r="IQ564" s="12"/>
      <c r="IR564" s="12"/>
      <c r="IS564" s="12"/>
      <c r="IT564" s="12"/>
      <c r="IU564" s="12"/>
      <c r="IV564" s="12"/>
      <c r="IW564" s="12"/>
      <c r="IX564" s="12"/>
      <c r="IY564" s="12"/>
      <c r="IZ564" s="12"/>
      <c r="JA564" s="12"/>
    </row>
    <row r="565" spans="1:261" x14ac:dyDescent="0.2">
      <c r="A565" s="12"/>
      <c r="B565" s="12"/>
      <c r="C565" s="12"/>
      <c r="D565" s="12"/>
      <c r="E565" s="12"/>
      <c r="F565" s="12"/>
      <c r="G565" s="43"/>
      <c r="H565" s="43"/>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c r="CG565" s="12"/>
      <c r="CH565" s="12"/>
      <c r="CI565" s="12"/>
      <c r="CJ565" s="12"/>
      <c r="CK565" s="12"/>
      <c r="CL565" s="12"/>
      <c r="CM565" s="12"/>
      <c r="CN565" s="12"/>
      <c r="CO565" s="12"/>
      <c r="CP565" s="12"/>
      <c r="CQ565" s="12"/>
      <c r="CR565" s="12"/>
      <c r="CS565" s="12"/>
      <c r="CT565" s="12"/>
      <c r="CU565" s="12"/>
      <c r="CV565" s="12"/>
      <c r="CW565" s="12"/>
      <c r="CX565" s="12"/>
      <c r="CY565" s="12"/>
      <c r="CZ565" s="12"/>
      <c r="DA565" s="12"/>
      <c r="DB565" s="12"/>
      <c r="DC565" s="12"/>
      <c r="DD565" s="12"/>
      <c r="DE565" s="12"/>
      <c r="DF565" s="12"/>
      <c r="DG565" s="12"/>
      <c r="DH565" s="12"/>
      <c r="DI565" s="12"/>
      <c r="DJ565" s="12"/>
      <c r="DK565" s="12"/>
      <c r="DL565" s="12"/>
      <c r="DM565" s="12"/>
      <c r="DN565" s="12"/>
      <c r="DO565" s="12"/>
      <c r="DP565" s="12"/>
      <c r="DQ565" s="12"/>
      <c r="DR565" s="12"/>
      <c r="DS565" s="12"/>
      <c r="DT565" s="12"/>
      <c r="DU565" s="12"/>
      <c r="DV565" s="12"/>
      <c r="DW565" s="12"/>
      <c r="DX565" s="12"/>
      <c r="DY565" s="12"/>
      <c r="DZ565" s="12"/>
      <c r="EA565" s="12"/>
      <c r="EB565" s="12"/>
      <c r="EC565" s="12"/>
      <c r="ED565" s="12"/>
      <c r="EE565" s="12"/>
      <c r="EF565" s="12"/>
      <c r="EG565" s="12"/>
      <c r="EH565" s="12"/>
      <c r="EI565" s="12"/>
      <c r="EJ565" s="12"/>
      <c r="EK565" s="12"/>
      <c r="EL565" s="12"/>
      <c r="EM565" s="12"/>
      <c r="EN565" s="12"/>
      <c r="EO565" s="12"/>
      <c r="EP565" s="12"/>
      <c r="EQ565" s="12"/>
      <c r="ER565" s="12"/>
      <c r="ES565" s="12"/>
      <c r="ET565" s="12"/>
      <c r="EU565" s="12"/>
      <c r="EV565" s="12"/>
      <c r="EW565" s="12"/>
      <c r="EX565" s="12"/>
      <c r="EY565" s="12"/>
      <c r="EZ565" s="12"/>
      <c r="FA565" s="12"/>
      <c r="FB565" s="12"/>
      <c r="FC565" s="12"/>
      <c r="FD565" s="12"/>
      <c r="FE565" s="12"/>
      <c r="FF565" s="12"/>
      <c r="FG565" s="12"/>
      <c r="FH565" s="12"/>
      <c r="FI565" s="12"/>
      <c r="FJ565" s="12"/>
      <c r="FK565" s="12"/>
      <c r="FL565" s="12"/>
      <c r="FM565" s="12"/>
      <c r="FN565" s="12"/>
      <c r="FO565" s="12"/>
      <c r="FP565" s="12"/>
      <c r="FQ565" s="12"/>
      <c r="FR565" s="12"/>
      <c r="FS565" s="12"/>
      <c r="FT565" s="12"/>
      <c r="FU565" s="12"/>
      <c r="FV565" s="12"/>
      <c r="FW565" s="12"/>
      <c r="FX565" s="12"/>
      <c r="FY565" s="12"/>
      <c r="FZ565" s="12"/>
      <c r="GA565" s="12"/>
      <c r="GB565" s="12"/>
      <c r="GC565" s="12"/>
      <c r="GD565" s="12"/>
      <c r="GE565" s="12"/>
      <c r="GF565" s="12"/>
      <c r="GG565" s="12"/>
      <c r="GH565" s="12"/>
      <c r="GI565" s="12"/>
      <c r="GJ565" s="12"/>
      <c r="GK565" s="12"/>
      <c r="GL565" s="12"/>
      <c r="GM565" s="12"/>
      <c r="GN565" s="12"/>
      <c r="GO565" s="12"/>
      <c r="GP565" s="12"/>
      <c r="GQ565" s="12"/>
      <c r="GR565" s="12"/>
      <c r="GS565" s="12"/>
      <c r="GT565" s="12"/>
      <c r="GU565" s="12"/>
      <c r="GV565" s="12"/>
      <c r="GW565" s="12"/>
      <c r="GX565" s="12"/>
      <c r="GY565" s="12"/>
      <c r="GZ565" s="12"/>
      <c r="HA565" s="12"/>
      <c r="HB565" s="12"/>
      <c r="HC565" s="12"/>
      <c r="HD565" s="12"/>
      <c r="HE565" s="12"/>
      <c r="HF565" s="12"/>
      <c r="HG565" s="12"/>
      <c r="HH565" s="12"/>
      <c r="HI565" s="12"/>
      <c r="HJ565" s="12"/>
      <c r="HK565" s="12"/>
      <c r="HL565" s="12"/>
      <c r="HM565" s="12"/>
      <c r="HN565" s="12"/>
      <c r="HO565" s="12"/>
      <c r="HP565" s="12"/>
      <c r="HQ565" s="12"/>
      <c r="HR565" s="12"/>
      <c r="HS565" s="12"/>
      <c r="HT565" s="12"/>
      <c r="HU565" s="12"/>
      <c r="HV565" s="12"/>
      <c r="HW565" s="12"/>
      <c r="HX565" s="12"/>
      <c r="HY565" s="12"/>
      <c r="HZ565" s="12"/>
      <c r="IA565" s="12"/>
      <c r="IB565" s="12"/>
      <c r="IC565" s="12"/>
      <c r="ID565" s="12"/>
      <c r="IE565" s="12"/>
      <c r="IF565" s="12"/>
      <c r="IG565" s="12"/>
      <c r="IH565" s="12"/>
      <c r="II565" s="12"/>
      <c r="IJ565" s="12"/>
      <c r="IK565" s="12"/>
      <c r="IL565" s="12"/>
      <c r="IM565" s="12"/>
      <c r="IN565" s="12"/>
      <c r="IO565" s="12"/>
      <c r="IP565" s="12"/>
      <c r="IQ565" s="12"/>
      <c r="IR565" s="12"/>
      <c r="IS565" s="12"/>
      <c r="IT565" s="12"/>
      <c r="IU565" s="12"/>
      <c r="IV565" s="12"/>
      <c r="IW565" s="12"/>
      <c r="IX565" s="12"/>
      <c r="IY565" s="12"/>
      <c r="IZ565" s="12"/>
      <c r="JA565" s="12"/>
    </row>
    <row r="566" spans="1:261" x14ac:dyDescent="0.2">
      <c r="A566" s="12"/>
      <c r="B566" s="12"/>
      <c r="C566" s="12"/>
      <c r="D566" s="12"/>
      <c r="E566" s="12"/>
      <c r="F566" s="12"/>
      <c r="G566" s="43"/>
      <c r="H566" s="43"/>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c r="DW566" s="12"/>
      <c r="DX566" s="12"/>
      <c r="DY566" s="12"/>
      <c r="DZ566" s="12"/>
      <c r="EA566" s="12"/>
      <c r="EB566" s="12"/>
      <c r="EC566" s="12"/>
      <c r="ED566" s="12"/>
      <c r="EE566" s="12"/>
      <c r="EF566" s="12"/>
      <c r="EG566" s="12"/>
      <c r="EH566" s="12"/>
      <c r="EI566" s="12"/>
      <c r="EJ566" s="12"/>
      <c r="EK566" s="12"/>
      <c r="EL566" s="12"/>
      <c r="EM566" s="12"/>
      <c r="EN566" s="12"/>
      <c r="EO566" s="12"/>
      <c r="EP566" s="12"/>
      <c r="EQ566" s="12"/>
      <c r="ER566" s="12"/>
      <c r="ES566" s="12"/>
      <c r="ET566" s="12"/>
      <c r="EU566" s="12"/>
      <c r="EV566" s="12"/>
      <c r="EW566" s="12"/>
      <c r="EX566" s="12"/>
      <c r="EY566" s="12"/>
      <c r="EZ566" s="12"/>
      <c r="FA566" s="12"/>
      <c r="FB566" s="12"/>
      <c r="FC566" s="12"/>
      <c r="FD566" s="12"/>
      <c r="FE566" s="12"/>
      <c r="FF566" s="12"/>
      <c r="FG566" s="12"/>
      <c r="FH566" s="12"/>
      <c r="FI566" s="12"/>
      <c r="FJ566" s="12"/>
      <c r="FK566" s="12"/>
      <c r="FL566" s="12"/>
      <c r="FM566" s="12"/>
      <c r="FN566" s="12"/>
      <c r="FO566" s="12"/>
      <c r="FP566" s="12"/>
      <c r="FQ566" s="12"/>
      <c r="FR566" s="12"/>
      <c r="FS566" s="12"/>
      <c r="FT566" s="12"/>
      <c r="FU566" s="12"/>
      <c r="FV566" s="12"/>
      <c r="FW566" s="12"/>
      <c r="FX566" s="12"/>
      <c r="FY566" s="12"/>
      <c r="FZ566" s="12"/>
      <c r="GA566" s="12"/>
      <c r="GB566" s="12"/>
      <c r="GC566" s="12"/>
      <c r="GD566" s="12"/>
      <c r="GE566" s="12"/>
      <c r="GF566" s="12"/>
      <c r="GG566" s="12"/>
      <c r="GH566" s="12"/>
      <c r="GI566" s="12"/>
      <c r="GJ566" s="12"/>
      <c r="GK566" s="12"/>
      <c r="GL566" s="12"/>
      <c r="GM566" s="12"/>
      <c r="GN566" s="12"/>
      <c r="GO566" s="12"/>
      <c r="GP566" s="12"/>
      <c r="GQ566" s="12"/>
      <c r="GR566" s="12"/>
      <c r="GS566" s="12"/>
      <c r="GT566" s="12"/>
      <c r="GU566" s="12"/>
      <c r="GV566" s="12"/>
      <c r="GW566" s="12"/>
      <c r="GX566" s="12"/>
      <c r="GY566" s="12"/>
      <c r="GZ566" s="12"/>
      <c r="HA566" s="12"/>
      <c r="HB566" s="12"/>
      <c r="HC566" s="12"/>
      <c r="HD566" s="12"/>
      <c r="HE566" s="12"/>
      <c r="HF566" s="12"/>
      <c r="HG566" s="12"/>
      <c r="HH566" s="12"/>
      <c r="HI566" s="12"/>
      <c r="HJ566" s="12"/>
      <c r="HK566" s="12"/>
      <c r="HL566" s="12"/>
      <c r="HM566" s="12"/>
      <c r="HN566" s="12"/>
      <c r="HO566" s="12"/>
      <c r="HP566" s="12"/>
      <c r="HQ566" s="12"/>
      <c r="HR566" s="12"/>
      <c r="HS566" s="12"/>
      <c r="HT566" s="12"/>
      <c r="HU566" s="12"/>
      <c r="HV566" s="12"/>
      <c r="HW566" s="12"/>
      <c r="HX566" s="12"/>
      <c r="HY566" s="12"/>
      <c r="HZ566" s="12"/>
      <c r="IA566" s="12"/>
      <c r="IB566" s="12"/>
      <c r="IC566" s="12"/>
      <c r="ID566" s="12"/>
      <c r="IE566" s="12"/>
      <c r="IF566" s="12"/>
      <c r="IG566" s="12"/>
      <c r="IH566" s="12"/>
      <c r="II566" s="12"/>
      <c r="IJ566" s="12"/>
      <c r="IK566" s="12"/>
      <c r="IL566" s="12"/>
      <c r="IM566" s="12"/>
      <c r="IN566" s="12"/>
      <c r="IO566" s="12"/>
      <c r="IP566" s="12"/>
      <c r="IQ566" s="12"/>
      <c r="IR566" s="12"/>
      <c r="IS566" s="12"/>
      <c r="IT566" s="12"/>
      <c r="IU566" s="12"/>
      <c r="IV566" s="12"/>
      <c r="IW566" s="12"/>
      <c r="IX566" s="12"/>
      <c r="IY566" s="12"/>
      <c r="IZ566" s="12"/>
      <c r="JA566" s="12"/>
    </row>
    <row r="567" spans="1:261" x14ac:dyDescent="0.2">
      <c r="A567" s="12"/>
      <c r="B567" s="12"/>
      <c r="C567" s="12"/>
      <c r="D567" s="12"/>
      <c r="E567" s="12"/>
      <c r="F567" s="12"/>
      <c r="G567" s="43"/>
      <c r="H567" s="43"/>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c r="CG567" s="12"/>
      <c r="CH567" s="12"/>
      <c r="CI567" s="12"/>
      <c r="CJ567" s="12"/>
      <c r="CK567" s="12"/>
      <c r="CL567" s="12"/>
      <c r="CM567" s="12"/>
      <c r="CN567" s="12"/>
      <c r="CO567" s="12"/>
      <c r="CP567" s="12"/>
      <c r="CQ567" s="12"/>
      <c r="CR567" s="12"/>
      <c r="CS567" s="12"/>
      <c r="CT567" s="12"/>
      <c r="CU567" s="12"/>
      <c r="CV567" s="12"/>
      <c r="CW567" s="12"/>
      <c r="CX567" s="12"/>
      <c r="CY567" s="12"/>
      <c r="CZ567" s="12"/>
      <c r="DA567" s="12"/>
      <c r="DB567" s="12"/>
      <c r="DC567" s="12"/>
      <c r="DD567" s="12"/>
      <c r="DE567" s="12"/>
      <c r="DF567" s="12"/>
      <c r="DG567" s="12"/>
      <c r="DH567" s="12"/>
      <c r="DI567" s="12"/>
      <c r="DJ567" s="12"/>
      <c r="DK567" s="12"/>
      <c r="DL567" s="12"/>
      <c r="DM567" s="12"/>
      <c r="DN567" s="12"/>
      <c r="DO567" s="12"/>
      <c r="DP567" s="12"/>
      <c r="DQ567" s="12"/>
      <c r="DR567" s="12"/>
      <c r="DS567" s="12"/>
      <c r="DT567" s="12"/>
      <c r="DU567" s="12"/>
      <c r="DV567" s="12"/>
      <c r="DW567" s="12"/>
      <c r="DX567" s="12"/>
      <c r="DY567" s="12"/>
      <c r="DZ567" s="12"/>
      <c r="EA567" s="12"/>
      <c r="EB567" s="12"/>
      <c r="EC567" s="12"/>
      <c r="ED567" s="12"/>
      <c r="EE567" s="12"/>
      <c r="EF567" s="12"/>
      <c r="EG567" s="12"/>
      <c r="EH567" s="12"/>
      <c r="EI567" s="12"/>
      <c r="EJ567" s="12"/>
      <c r="EK567" s="12"/>
      <c r="EL567" s="12"/>
      <c r="EM567" s="12"/>
      <c r="EN567" s="12"/>
      <c r="EO567" s="12"/>
      <c r="EP567" s="12"/>
      <c r="EQ567" s="12"/>
      <c r="ER567" s="12"/>
      <c r="ES567" s="12"/>
      <c r="ET567" s="12"/>
      <c r="EU567" s="12"/>
      <c r="EV567" s="12"/>
      <c r="EW567" s="12"/>
      <c r="EX567" s="12"/>
      <c r="EY567" s="12"/>
      <c r="EZ567" s="12"/>
      <c r="FA567" s="12"/>
      <c r="FB567" s="12"/>
      <c r="FC567" s="12"/>
      <c r="FD567" s="12"/>
      <c r="FE567" s="12"/>
      <c r="FF567" s="12"/>
      <c r="FG567" s="12"/>
      <c r="FH567" s="12"/>
      <c r="FI567" s="12"/>
      <c r="FJ567" s="12"/>
      <c r="FK567" s="12"/>
      <c r="FL567" s="12"/>
      <c r="FM567" s="12"/>
      <c r="FN567" s="12"/>
      <c r="FO567" s="12"/>
      <c r="FP567" s="12"/>
      <c r="FQ567" s="12"/>
      <c r="FR567" s="12"/>
      <c r="FS567" s="12"/>
      <c r="FT567" s="12"/>
      <c r="FU567" s="12"/>
      <c r="FV567" s="12"/>
      <c r="FW567" s="12"/>
      <c r="FX567" s="12"/>
      <c r="FY567" s="12"/>
      <c r="FZ567" s="12"/>
      <c r="GA567" s="12"/>
      <c r="GB567" s="12"/>
      <c r="GC567" s="12"/>
      <c r="GD567" s="12"/>
      <c r="GE567" s="12"/>
      <c r="GF567" s="12"/>
      <c r="GG567" s="12"/>
      <c r="GH567" s="12"/>
      <c r="GI567" s="12"/>
      <c r="GJ567" s="12"/>
      <c r="GK567" s="12"/>
      <c r="GL567" s="12"/>
      <c r="GM567" s="12"/>
      <c r="GN567" s="12"/>
      <c r="GO567" s="12"/>
      <c r="GP567" s="12"/>
      <c r="GQ567" s="12"/>
      <c r="GR567" s="12"/>
      <c r="GS567" s="12"/>
      <c r="GT567" s="12"/>
      <c r="GU567" s="12"/>
      <c r="GV567" s="12"/>
      <c r="GW567" s="12"/>
      <c r="GX567" s="12"/>
      <c r="GY567" s="12"/>
      <c r="GZ567" s="12"/>
      <c r="HA567" s="12"/>
      <c r="HB567" s="12"/>
      <c r="HC567" s="12"/>
      <c r="HD567" s="12"/>
      <c r="HE567" s="12"/>
      <c r="HF567" s="12"/>
      <c r="HG567" s="12"/>
      <c r="HH567" s="12"/>
      <c r="HI567" s="12"/>
      <c r="HJ567" s="12"/>
      <c r="HK567" s="12"/>
      <c r="HL567" s="12"/>
      <c r="HM567" s="12"/>
      <c r="HN567" s="12"/>
      <c r="HO567" s="12"/>
      <c r="HP567" s="12"/>
      <c r="HQ567" s="12"/>
      <c r="HR567" s="12"/>
      <c r="HS567" s="12"/>
      <c r="HT567" s="12"/>
      <c r="HU567" s="12"/>
      <c r="HV567" s="12"/>
      <c r="HW567" s="12"/>
      <c r="HX567" s="12"/>
      <c r="HY567" s="12"/>
      <c r="HZ567" s="12"/>
      <c r="IA567" s="12"/>
      <c r="IB567" s="12"/>
      <c r="IC567" s="12"/>
      <c r="ID567" s="12"/>
      <c r="IE567" s="12"/>
      <c r="IF567" s="12"/>
      <c r="IG567" s="12"/>
      <c r="IH567" s="12"/>
      <c r="II567" s="12"/>
      <c r="IJ567" s="12"/>
      <c r="IK567" s="12"/>
      <c r="IL567" s="12"/>
      <c r="IM567" s="12"/>
      <c r="IN567" s="12"/>
      <c r="IO567" s="12"/>
      <c r="IP567" s="12"/>
      <c r="IQ567" s="12"/>
      <c r="IR567" s="12"/>
      <c r="IS567" s="12"/>
      <c r="IT567" s="12"/>
      <c r="IU567" s="12"/>
      <c r="IV567" s="12"/>
      <c r="IW567" s="12"/>
      <c r="IX567" s="12"/>
      <c r="IY567" s="12"/>
      <c r="IZ567" s="12"/>
      <c r="JA567" s="12"/>
    </row>
    <row r="568" spans="1:261" x14ac:dyDescent="0.2">
      <c r="A568" s="12"/>
      <c r="B568" s="12"/>
      <c r="C568" s="12"/>
      <c r="D568" s="12"/>
      <c r="E568" s="12"/>
      <c r="F568" s="12"/>
      <c r="G568" s="43"/>
      <c r="H568" s="43"/>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12"/>
      <c r="CH568" s="12"/>
      <c r="CI568" s="12"/>
      <c r="CJ568" s="12"/>
      <c r="CK568" s="12"/>
      <c r="CL568" s="12"/>
      <c r="CM568" s="12"/>
      <c r="CN568" s="12"/>
      <c r="CO568" s="12"/>
      <c r="CP568" s="12"/>
      <c r="CQ568" s="12"/>
      <c r="CR568" s="12"/>
      <c r="CS568" s="12"/>
      <c r="CT568" s="12"/>
      <c r="CU568" s="12"/>
      <c r="CV568" s="12"/>
      <c r="CW568" s="12"/>
      <c r="CX568" s="12"/>
      <c r="CY568" s="12"/>
      <c r="CZ568" s="12"/>
      <c r="DA568" s="12"/>
      <c r="DB568" s="12"/>
      <c r="DC568" s="12"/>
      <c r="DD568" s="12"/>
      <c r="DE568" s="12"/>
      <c r="DF568" s="12"/>
      <c r="DG568" s="12"/>
      <c r="DH568" s="12"/>
      <c r="DI568" s="12"/>
      <c r="DJ568" s="12"/>
      <c r="DK568" s="12"/>
      <c r="DL568" s="12"/>
      <c r="DM568" s="12"/>
      <c r="DN568" s="12"/>
      <c r="DO568" s="12"/>
      <c r="DP568" s="12"/>
      <c r="DQ568" s="12"/>
      <c r="DR568" s="12"/>
      <c r="DS568" s="12"/>
      <c r="DT568" s="12"/>
      <c r="DU568" s="12"/>
      <c r="DV568" s="12"/>
      <c r="DW568" s="12"/>
      <c r="DX568" s="12"/>
      <c r="DY568" s="12"/>
      <c r="DZ568" s="12"/>
      <c r="EA568" s="12"/>
      <c r="EB568" s="12"/>
      <c r="EC568" s="12"/>
      <c r="ED568" s="12"/>
      <c r="EE568" s="12"/>
      <c r="EF568" s="12"/>
      <c r="EG568" s="12"/>
      <c r="EH568" s="12"/>
      <c r="EI568" s="12"/>
      <c r="EJ568" s="12"/>
      <c r="EK568" s="12"/>
      <c r="EL568" s="12"/>
      <c r="EM568" s="12"/>
      <c r="EN568" s="12"/>
      <c r="EO568" s="12"/>
      <c r="EP568" s="12"/>
      <c r="EQ568" s="12"/>
      <c r="ER568" s="12"/>
      <c r="ES568" s="12"/>
      <c r="ET568" s="12"/>
      <c r="EU568" s="12"/>
      <c r="EV568" s="12"/>
      <c r="EW568" s="12"/>
      <c r="EX568" s="12"/>
      <c r="EY568" s="12"/>
      <c r="EZ568" s="12"/>
      <c r="FA568" s="12"/>
      <c r="FB568" s="12"/>
      <c r="FC568" s="12"/>
      <c r="FD568" s="12"/>
      <c r="FE568" s="12"/>
      <c r="FF568" s="12"/>
      <c r="FG568" s="12"/>
      <c r="FH568" s="12"/>
      <c r="FI568" s="12"/>
      <c r="FJ568" s="12"/>
      <c r="FK568" s="12"/>
      <c r="FL568" s="12"/>
      <c r="FM568" s="12"/>
      <c r="FN568" s="12"/>
      <c r="FO568" s="12"/>
      <c r="FP568" s="12"/>
      <c r="FQ568" s="12"/>
      <c r="FR568" s="12"/>
      <c r="FS568" s="12"/>
      <c r="FT568" s="12"/>
      <c r="FU568" s="12"/>
      <c r="FV568" s="12"/>
      <c r="FW568" s="12"/>
      <c r="FX568" s="12"/>
      <c r="FY568" s="12"/>
      <c r="FZ568" s="12"/>
      <c r="GA568" s="12"/>
      <c r="GB568" s="12"/>
      <c r="GC568" s="12"/>
      <c r="GD568" s="12"/>
      <c r="GE568" s="12"/>
      <c r="GF568" s="12"/>
      <c r="GG568" s="12"/>
      <c r="GH568" s="12"/>
      <c r="GI568" s="12"/>
      <c r="GJ568" s="12"/>
      <c r="GK568" s="12"/>
      <c r="GL568" s="12"/>
      <c r="GM568" s="12"/>
      <c r="GN568" s="12"/>
      <c r="GO568" s="12"/>
      <c r="GP568" s="12"/>
      <c r="GQ568" s="12"/>
      <c r="GR568" s="12"/>
      <c r="GS568" s="12"/>
      <c r="GT568" s="12"/>
      <c r="GU568" s="12"/>
      <c r="GV568" s="12"/>
      <c r="GW568" s="12"/>
      <c r="GX568" s="12"/>
      <c r="GY568" s="12"/>
      <c r="GZ568" s="12"/>
      <c r="HA568" s="12"/>
      <c r="HB568" s="12"/>
      <c r="HC568" s="12"/>
      <c r="HD568" s="12"/>
      <c r="HE568" s="12"/>
      <c r="HF568" s="12"/>
      <c r="HG568" s="12"/>
      <c r="HH568" s="12"/>
      <c r="HI568" s="12"/>
      <c r="HJ568" s="12"/>
      <c r="HK568" s="12"/>
      <c r="HL568" s="12"/>
      <c r="HM568" s="12"/>
      <c r="HN568" s="12"/>
      <c r="HO568" s="12"/>
      <c r="HP568" s="12"/>
      <c r="HQ568" s="12"/>
      <c r="HR568" s="12"/>
      <c r="HS568" s="12"/>
      <c r="HT568" s="12"/>
      <c r="HU568" s="12"/>
      <c r="HV568" s="12"/>
      <c r="HW568" s="12"/>
      <c r="HX568" s="12"/>
      <c r="HY568" s="12"/>
      <c r="HZ568" s="12"/>
      <c r="IA568" s="12"/>
      <c r="IB568" s="12"/>
      <c r="IC568" s="12"/>
      <c r="ID568" s="12"/>
      <c r="IE568" s="12"/>
      <c r="IF568" s="12"/>
      <c r="IG568" s="12"/>
      <c r="IH568" s="12"/>
      <c r="II568" s="12"/>
      <c r="IJ568" s="12"/>
      <c r="IK568" s="12"/>
      <c r="IL568" s="12"/>
      <c r="IM568" s="12"/>
      <c r="IN568" s="12"/>
      <c r="IO568" s="12"/>
      <c r="IP568" s="12"/>
      <c r="IQ568" s="12"/>
      <c r="IR568" s="12"/>
      <c r="IS568" s="12"/>
      <c r="IT568" s="12"/>
      <c r="IU568" s="12"/>
      <c r="IV568" s="12"/>
      <c r="IW568" s="12"/>
      <c r="IX568" s="12"/>
      <c r="IY568" s="12"/>
      <c r="IZ568" s="12"/>
      <c r="JA568" s="12"/>
    </row>
    <row r="569" spans="1:261" x14ac:dyDescent="0.2">
      <c r="A569" s="12"/>
      <c r="B569" s="12"/>
      <c r="C569" s="12"/>
      <c r="D569" s="12"/>
      <c r="E569" s="12"/>
      <c r="F569" s="12"/>
      <c r="G569" s="43"/>
      <c r="H569" s="43"/>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c r="DI569" s="12"/>
      <c r="DJ569" s="12"/>
      <c r="DK569" s="12"/>
      <c r="DL569" s="12"/>
      <c r="DM569" s="12"/>
      <c r="DN569" s="12"/>
      <c r="DO569" s="12"/>
      <c r="DP569" s="12"/>
      <c r="DQ569" s="12"/>
      <c r="DR569" s="12"/>
      <c r="DS569" s="12"/>
      <c r="DT569" s="12"/>
      <c r="DU569" s="12"/>
      <c r="DV569" s="12"/>
      <c r="DW569" s="12"/>
      <c r="DX569" s="12"/>
      <c r="DY569" s="12"/>
      <c r="DZ569" s="12"/>
      <c r="EA569" s="12"/>
      <c r="EB569" s="12"/>
      <c r="EC569" s="12"/>
      <c r="ED569" s="12"/>
      <c r="EE569" s="12"/>
      <c r="EF569" s="12"/>
      <c r="EG569" s="12"/>
      <c r="EH569" s="12"/>
      <c r="EI569" s="12"/>
      <c r="EJ569" s="12"/>
      <c r="EK569" s="12"/>
      <c r="EL569" s="12"/>
      <c r="EM569" s="12"/>
      <c r="EN569" s="12"/>
      <c r="EO569" s="12"/>
      <c r="EP569" s="12"/>
      <c r="EQ569" s="12"/>
      <c r="ER569" s="12"/>
      <c r="ES569" s="12"/>
      <c r="ET569" s="12"/>
      <c r="EU569" s="12"/>
      <c r="EV569" s="12"/>
      <c r="EW569" s="12"/>
      <c r="EX569" s="12"/>
      <c r="EY569" s="12"/>
      <c r="EZ569" s="12"/>
      <c r="FA569" s="12"/>
      <c r="FB569" s="12"/>
      <c r="FC569" s="12"/>
      <c r="FD569" s="12"/>
      <c r="FE569" s="12"/>
      <c r="FF569" s="12"/>
      <c r="FG569" s="12"/>
      <c r="FH569" s="12"/>
      <c r="FI569" s="12"/>
      <c r="FJ569" s="12"/>
      <c r="FK569" s="12"/>
      <c r="FL569" s="12"/>
      <c r="FM569" s="12"/>
      <c r="FN569" s="12"/>
      <c r="FO569" s="12"/>
      <c r="FP569" s="12"/>
      <c r="FQ569" s="12"/>
      <c r="FR569" s="12"/>
      <c r="FS569" s="12"/>
      <c r="FT569" s="12"/>
      <c r="FU569" s="12"/>
      <c r="FV569" s="12"/>
      <c r="FW569" s="12"/>
      <c r="FX569" s="12"/>
      <c r="FY569" s="12"/>
      <c r="FZ569" s="12"/>
      <c r="GA569" s="12"/>
      <c r="GB569" s="12"/>
      <c r="GC569" s="12"/>
      <c r="GD569" s="12"/>
      <c r="GE569" s="12"/>
      <c r="GF569" s="12"/>
      <c r="GG569" s="12"/>
      <c r="GH569" s="12"/>
      <c r="GI569" s="12"/>
      <c r="GJ569" s="12"/>
      <c r="GK569" s="12"/>
      <c r="GL569" s="12"/>
      <c r="GM569" s="12"/>
      <c r="GN569" s="12"/>
      <c r="GO569" s="12"/>
      <c r="GP569" s="12"/>
      <c r="GQ569" s="12"/>
      <c r="GR569" s="12"/>
      <c r="GS569" s="12"/>
      <c r="GT569" s="12"/>
      <c r="GU569" s="12"/>
      <c r="GV569" s="12"/>
      <c r="GW569" s="12"/>
      <c r="GX569" s="12"/>
      <c r="GY569" s="12"/>
      <c r="GZ569" s="12"/>
      <c r="HA569" s="12"/>
      <c r="HB569" s="12"/>
      <c r="HC569" s="12"/>
      <c r="HD569" s="12"/>
      <c r="HE569" s="12"/>
      <c r="HF569" s="12"/>
      <c r="HG569" s="12"/>
      <c r="HH569" s="12"/>
      <c r="HI569" s="12"/>
      <c r="HJ569" s="12"/>
      <c r="HK569" s="12"/>
      <c r="HL569" s="12"/>
      <c r="HM569" s="12"/>
      <c r="HN569" s="12"/>
      <c r="HO569" s="12"/>
      <c r="HP569" s="12"/>
      <c r="HQ569" s="12"/>
      <c r="HR569" s="12"/>
      <c r="HS569" s="12"/>
      <c r="HT569" s="12"/>
      <c r="HU569" s="12"/>
      <c r="HV569" s="12"/>
      <c r="HW569" s="12"/>
      <c r="HX569" s="12"/>
      <c r="HY569" s="12"/>
      <c r="HZ569" s="12"/>
      <c r="IA569" s="12"/>
      <c r="IB569" s="12"/>
      <c r="IC569" s="12"/>
      <c r="ID569" s="12"/>
      <c r="IE569" s="12"/>
      <c r="IF569" s="12"/>
      <c r="IG569" s="12"/>
      <c r="IH569" s="12"/>
      <c r="II569" s="12"/>
      <c r="IJ569" s="12"/>
      <c r="IK569" s="12"/>
      <c r="IL569" s="12"/>
      <c r="IM569" s="12"/>
      <c r="IN569" s="12"/>
      <c r="IO569" s="12"/>
      <c r="IP569" s="12"/>
      <c r="IQ569" s="12"/>
      <c r="IR569" s="12"/>
      <c r="IS569" s="12"/>
      <c r="IT569" s="12"/>
      <c r="IU569" s="12"/>
      <c r="IV569" s="12"/>
      <c r="IW569" s="12"/>
      <c r="IX569" s="12"/>
      <c r="IY569" s="12"/>
      <c r="IZ569" s="12"/>
      <c r="JA569" s="12"/>
    </row>
    <row r="570" spans="1:261" x14ac:dyDescent="0.2">
      <c r="A570" s="12"/>
      <c r="B570" s="12"/>
      <c r="C570" s="12"/>
      <c r="D570" s="12"/>
      <c r="E570" s="12"/>
      <c r="F570" s="12"/>
      <c r="G570" s="43"/>
      <c r="H570" s="43"/>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c r="CG570" s="12"/>
      <c r="CH570" s="12"/>
      <c r="CI570" s="12"/>
      <c r="CJ570" s="12"/>
      <c r="CK570" s="12"/>
      <c r="CL570" s="12"/>
      <c r="CM570" s="12"/>
      <c r="CN570" s="12"/>
      <c r="CO570" s="12"/>
      <c r="CP570" s="12"/>
      <c r="CQ570" s="12"/>
      <c r="CR570" s="12"/>
      <c r="CS570" s="12"/>
      <c r="CT570" s="12"/>
      <c r="CU570" s="12"/>
      <c r="CV570" s="12"/>
      <c r="CW570" s="12"/>
      <c r="CX570" s="12"/>
      <c r="CY570" s="12"/>
      <c r="CZ570" s="12"/>
      <c r="DA570" s="12"/>
      <c r="DB570" s="12"/>
      <c r="DC570" s="12"/>
      <c r="DD570" s="12"/>
      <c r="DE570" s="12"/>
      <c r="DF570" s="12"/>
      <c r="DG570" s="12"/>
      <c r="DH570" s="12"/>
      <c r="DI570" s="12"/>
      <c r="DJ570" s="12"/>
      <c r="DK570" s="12"/>
      <c r="DL570" s="12"/>
      <c r="DM570" s="12"/>
      <c r="DN570" s="12"/>
      <c r="DO570" s="12"/>
      <c r="DP570" s="12"/>
      <c r="DQ570" s="12"/>
      <c r="DR570" s="12"/>
      <c r="DS570" s="12"/>
      <c r="DT570" s="12"/>
      <c r="DU570" s="12"/>
      <c r="DV570" s="12"/>
      <c r="DW570" s="12"/>
      <c r="DX570" s="12"/>
      <c r="DY570" s="12"/>
      <c r="DZ570" s="12"/>
      <c r="EA570" s="12"/>
      <c r="EB570" s="12"/>
      <c r="EC570" s="12"/>
      <c r="ED570" s="12"/>
      <c r="EE570" s="12"/>
      <c r="EF570" s="12"/>
      <c r="EG570" s="12"/>
      <c r="EH570" s="12"/>
      <c r="EI570" s="12"/>
      <c r="EJ570" s="12"/>
      <c r="EK570" s="12"/>
      <c r="EL570" s="12"/>
      <c r="EM570" s="12"/>
      <c r="EN570" s="12"/>
      <c r="EO570" s="12"/>
      <c r="EP570" s="12"/>
      <c r="EQ570" s="12"/>
      <c r="ER570" s="12"/>
      <c r="ES570" s="12"/>
      <c r="ET570" s="12"/>
      <c r="EU570" s="12"/>
      <c r="EV570" s="12"/>
      <c r="EW570" s="12"/>
      <c r="EX570" s="12"/>
      <c r="EY570" s="12"/>
      <c r="EZ570" s="12"/>
      <c r="FA570" s="12"/>
      <c r="FB570" s="12"/>
      <c r="FC570" s="12"/>
      <c r="FD570" s="12"/>
      <c r="FE570" s="12"/>
      <c r="FF570" s="12"/>
      <c r="FG570" s="12"/>
      <c r="FH570" s="12"/>
      <c r="FI570" s="12"/>
      <c r="FJ570" s="12"/>
      <c r="FK570" s="12"/>
      <c r="FL570" s="12"/>
      <c r="FM570" s="12"/>
      <c r="FN570" s="12"/>
      <c r="FO570" s="12"/>
      <c r="FP570" s="12"/>
      <c r="FQ570" s="12"/>
      <c r="FR570" s="12"/>
      <c r="FS570" s="12"/>
      <c r="FT570" s="12"/>
      <c r="FU570" s="12"/>
      <c r="FV570" s="12"/>
      <c r="FW570" s="12"/>
      <c r="FX570" s="12"/>
      <c r="FY570" s="12"/>
      <c r="FZ570" s="12"/>
      <c r="GA570" s="12"/>
      <c r="GB570" s="12"/>
      <c r="GC570" s="12"/>
      <c r="GD570" s="12"/>
      <c r="GE570" s="12"/>
      <c r="GF570" s="12"/>
      <c r="GG570" s="12"/>
      <c r="GH570" s="12"/>
      <c r="GI570" s="12"/>
      <c r="GJ570" s="12"/>
      <c r="GK570" s="12"/>
      <c r="GL570" s="12"/>
      <c r="GM570" s="12"/>
      <c r="GN570" s="12"/>
      <c r="GO570" s="12"/>
      <c r="GP570" s="12"/>
      <c r="GQ570" s="12"/>
      <c r="GR570" s="12"/>
      <c r="GS570" s="12"/>
      <c r="GT570" s="12"/>
      <c r="GU570" s="12"/>
      <c r="GV570" s="12"/>
      <c r="GW570" s="12"/>
      <c r="GX570" s="12"/>
      <c r="GY570" s="12"/>
      <c r="GZ570" s="12"/>
      <c r="HA570" s="12"/>
      <c r="HB570" s="12"/>
      <c r="HC570" s="12"/>
      <c r="HD570" s="12"/>
      <c r="HE570" s="12"/>
      <c r="HF570" s="12"/>
      <c r="HG570" s="12"/>
      <c r="HH570" s="12"/>
      <c r="HI570" s="12"/>
      <c r="HJ570" s="12"/>
      <c r="HK570" s="12"/>
      <c r="HL570" s="12"/>
      <c r="HM570" s="12"/>
      <c r="HN570" s="12"/>
      <c r="HO570" s="12"/>
      <c r="HP570" s="12"/>
      <c r="HQ570" s="12"/>
      <c r="HR570" s="12"/>
      <c r="HS570" s="12"/>
      <c r="HT570" s="12"/>
      <c r="HU570" s="12"/>
      <c r="HV570" s="12"/>
      <c r="HW570" s="12"/>
      <c r="HX570" s="12"/>
      <c r="HY570" s="12"/>
      <c r="HZ570" s="12"/>
      <c r="IA570" s="12"/>
      <c r="IB570" s="12"/>
      <c r="IC570" s="12"/>
      <c r="ID570" s="12"/>
      <c r="IE570" s="12"/>
      <c r="IF570" s="12"/>
      <c r="IG570" s="12"/>
      <c r="IH570" s="12"/>
      <c r="II570" s="12"/>
      <c r="IJ570" s="12"/>
      <c r="IK570" s="12"/>
      <c r="IL570" s="12"/>
      <c r="IM570" s="12"/>
      <c r="IN570" s="12"/>
      <c r="IO570" s="12"/>
      <c r="IP570" s="12"/>
      <c r="IQ570" s="12"/>
      <c r="IR570" s="12"/>
      <c r="IS570" s="12"/>
      <c r="IT570" s="12"/>
      <c r="IU570" s="12"/>
      <c r="IV570" s="12"/>
      <c r="IW570" s="12"/>
      <c r="IX570" s="12"/>
      <c r="IY570" s="12"/>
      <c r="IZ570" s="12"/>
      <c r="JA570" s="12"/>
    </row>
    <row r="571" spans="1:261" x14ac:dyDescent="0.2">
      <c r="A571" s="12"/>
      <c r="B571" s="12"/>
      <c r="C571" s="12"/>
      <c r="D571" s="12"/>
      <c r="E571" s="12"/>
      <c r="F571" s="12"/>
      <c r="G571" s="43"/>
      <c r="H571" s="43"/>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c r="CG571" s="12"/>
      <c r="CH571" s="12"/>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c r="DI571" s="12"/>
      <c r="DJ571" s="12"/>
      <c r="DK571" s="12"/>
      <c r="DL571" s="12"/>
      <c r="DM571" s="12"/>
      <c r="DN571" s="12"/>
      <c r="DO571" s="12"/>
      <c r="DP571" s="12"/>
      <c r="DQ571" s="12"/>
      <c r="DR571" s="12"/>
      <c r="DS571" s="12"/>
      <c r="DT571" s="12"/>
      <c r="DU571" s="12"/>
      <c r="DV571" s="12"/>
      <c r="DW571" s="12"/>
      <c r="DX571" s="12"/>
      <c r="DY571" s="12"/>
      <c r="DZ571" s="12"/>
      <c r="EA571" s="12"/>
      <c r="EB571" s="12"/>
      <c r="EC571" s="12"/>
      <c r="ED571" s="12"/>
      <c r="EE571" s="12"/>
      <c r="EF571" s="12"/>
      <c r="EG571" s="12"/>
      <c r="EH571" s="12"/>
      <c r="EI571" s="12"/>
      <c r="EJ571" s="12"/>
      <c r="EK571" s="12"/>
      <c r="EL571" s="12"/>
      <c r="EM571" s="12"/>
      <c r="EN571" s="12"/>
      <c r="EO571" s="12"/>
      <c r="EP571" s="12"/>
      <c r="EQ571" s="12"/>
      <c r="ER571" s="12"/>
      <c r="ES571" s="12"/>
      <c r="ET571" s="12"/>
      <c r="EU571" s="12"/>
      <c r="EV571" s="12"/>
      <c r="EW571" s="12"/>
      <c r="EX571" s="12"/>
      <c r="EY571" s="12"/>
      <c r="EZ571" s="12"/>
      <c r="FA571" s="12"/>
      <c r="FB571" s="12"/>
      <c r="FC571" s="12"/>
      <c r="FD571" s="12"/>
      <c r="FE571" s="12"/>
      <c r="FF571" s="12"/>
      <c r="FG571" s="12"/>
      <c r="FH571" s="12"/>
      <c r="FI571" s="12"/>
      <c r="FJ571" s="12"/>
      <c r="FK571" s="12"/>
      <c r="FL571" s="12"/>
      <c r="FM571" s="12"/>
      <c r="FN571" s="12"/>
      <c r="FO571" s="12"/>
      <c r="FP571" s="12"/>
      <c r="FQ571" s="12"/>
      <c r="FR571" s="12"/>
      <c r="FS571" s="12"/>
      <c r="FT571" s="12"/>
      <c r="FU571" s="12"/>
      <c r="FV571" s="12"/>
      <c r="FW571" s="12"/>
      <c r="FX571" s="12"/>
      <c r="FY571" s="12"/>
      <c r="FZ571" s="12"/>
      <c r="GA571" s="12"/>
      <c r="GB571" s="12"/>
      <c r="GC571" s="12"/>
      <c r="GD571" s="12"/>
      <c r="GE571" s="12"/>
      <c r="GF571" s="12"/>
      <c r="GG571" s="12"/>
      <c r="GH571" s="12"/>
      <c r="GI571" s="12"/>
      <c r="GJ571" s="12"/>
      <c r="GK571" s="12"/>
      <c r="GL571" s="12"/>
      <c r="GM571" s="12"/>
      <c r="GN571" s="12"/>
      <c r="GO571" s="12"/>
      <c r="GP571" s="12"/>
      <c r="GQ571" s="12"/>
      <c r="GR571" s="12"/>
      <c r="GS571" s="12"/>
      <c r="GT571" s="12"/>
      <c r="GU571" s="12"/>
      <c r="GV571" s="12"/>
      <c r="GW571" s="12"/>
      <c r="GX571" s="12"/>
      <c r="GY571" s="12"/>
      <c r="GZ571" s="12"/>
      <c r="HA571" s="12"/>
      <c r="HB571" s="12"/>
      <c r="HC571" s="12"/>
      <c r="HD571" s="12"/>
      <c r="HE571" s="12"/>
      <c r="HF571" s="12"/>
      <c r="HG571" s="12"/>
      <c r="HH571" s="12"/>
      <c r="HI571" s="12"/>
      <c r="HJ571" s="12"/>
      <c r="HK571" s="12"/>
      <c r="HL571" s="12"/>
      <c r="HM571" s="12"/>
      <c r="HN571" s="12"/>
      <c r="HO571" s="12"/>
      <c r="HP571" s="12"/>
      <c r="HQ571" s="12"/>
      <c r="HR571" s="12"/>
      <c r="HS571" s="12"/>
      <c r="HT571" s="12"/>
      <c r="HU571" s="12"/>
      <c r="HV571" s="12"/>
      <c r="HW571" s="12"/>
      <c r="HX571" s="12"/>
      <c r="HY571" s="12"/>
      <c r="HZ571" s="12"/>
      <c r="IA571" s="12"/>
      <c r="IB571" s="12"/>
      <c r="IC571" s="12"/>
      <c r="ID571" s="12"/>
      <c r="IE571" s="12"/>
      <c r="IF571" s="12"/>
      <c r="IG571" s="12"/>
      <c r="IH571" s="12"/>
      <c r="II571" s="12"/>
      <c r="IJ571" s="12"/>
      <c r="IK571" s="12"/>
      <c r="IL571" s="12"/>
      <c r="IM571" s="12"/>
      <c r="IN571" s="12"/>
      <c r="IO571" s="12"/>
      <c r="IP571" s="12"/>
      <c r="IQ571" s="12"/>
      <c r="IR571" s="12"/>
      <c r="IS571" s="12"/>
      <c r="IT571" s="12"/>
      <c r="IU571" s="12"/>
      <c r="IV571" s="12"/>
      <c r="IW571" s="12"/>
      <c r="IX571" s="12"/>
      <c r="IY571" s="12"/>
      <c r="IZ571" s="12"/>
      <c r="JA571" s="12"/>
    </row>
    <row r="572" spans="1:261" x14ac:dyDescent="0.2">
      <c r="A572" s="12"/>
      <c r="B572" s="12"/>
      <c r="C572" s="12"/>
      <c r="D572" s="12"/>
      <c r="E572" s="12"/>
      <c r="F572" s="12"/>
      <c r="G572" s="43"/>
      <c r="H572" s="43"/>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c r="DB572" s="12"/>
      <c r="DC572" s="12"/>
      <c r="DD572" s="12"/>
      <c r="DE572" s="12"/>
      <c r="DF572" s="12"/>
      <c r="DG572" s="12"/>
      <c r="DH572" s="12"/>
      <c r="DI572" s="12"/>
      <c r="DJ572" s="12"/>
      <c r="DK572" s="12"/>
      <c r="DL572" s="12"/>
      <c r="DM572" s="12"/>
      <c r="DN572" s="12"/>
      <c r="DO572" s="12"/>
      <c r="DP572" s="12"/>
      <c r="DQ572" s="12"/>
      <c r="DR572" s="12"/>
      <c r="DS572" s="12"/>
      <c r="DT572" s="12"/>
      <c r="DU572" s="12"/>
      <c r="DV572" s="12"/>
      <c r="DW572" s="12"/>
      <c r="DX572" s="12"/>
      <c r="DY572" s="12"/>
      <c r="DZ572" s="12"/>
      <c r="EA572" s="12"/>
      <c r="EB572" s="12"/>
      <c r="EC572" s="12"/>
      <c r="ED572" s="12"/>
      <c r="EE572" s="12"/>
      <c r="EF572" s="12"/>
      <c r="EG572" s="12"/>
      <c r="EH572" s="12"/>
      <c r="EI572" s="12"/>
      <c r="EJ572" s="12"/>
      <c r="EK572" s="12"/>
      <c r="EL572" s="12"/>
      <c r="EM572" s="12"/>
      <c r="EN572" s="12"/>
      <c r="EO572" s="12"/>
      <c r="EP572" s="12"/>
      <c r="EQ572" s="12"/>
      <c r="ER572" s="12"/>
      <c r="ES572" s="12"/>
      <c r="ET572" s="12"/>
      <c r="EU572" s="12"/>
      <c r="EV572" s="12"/>
      <c r="EW572" s="12"/>
      <c r="EX572" s="12"/>
      <c r="EY572" s="12"/>
      <c r="EZ572" s="12"/>
      <c r="FA572" s="12"/>
      <c r="FB572" s="12"/>
      <c r="FC572" s="12"/>
      <c r="FD572" s="12"/>
      <c r="FE572" s="12"/>
      <c r="FF572" s="12"/>
      <c r="FG572" s="12"/>
      <c r="FH572" s="12"/>
      <c r="FI572" s="12"/>
      <c r="FJ572" s="12"/>
      <c r="FK572" s="12"/>
      <c r="FL572" s="12"/>
      <c r="FM572" s="12"/>
      <c r="FN572" s="12"/>
      <c r="FO572" s="12"/>
      <c r="FP572" s="12"/>
      <c r="FQ572" s="12"/>
      <c r="FR572" s="12"/>
      <c r="FS572" s="12"/>
      <c r="FT572" s="12"/>
      <c r="FU572" s="12"/>
      <c r="FV572" s="12"/>
      <c r="FW572" s="12"/>
      <c r="FX572" s="12"/>
      <c r="FY572" s="12"/>
      <c r="FZ572" s="12"/>
      <c r="GA572" s="12"/>
      <c r="GB572" s="12"/>
      <c r="GC572" s="12"/>
      <c r="GD572" s="12"/>
      <c r="GE572" s="12"/>
      <c r="GF572" s="12"/>
      <c r="GG572" s="12"/>
      <c r="GH572" s="12"/>
      <c r="GI572" s="12"/>
      <c r="GJ572" s="12"/>
      <c r="GK572" s="12"/>
      <c r="GL572" s="12"/>
      <c r="GM572" s="12"/>
      <c r="GN572" s="12"/>
      <c r="GO572" s="12"/>
      <c r="GP572" s="12"/>
      <c r="GQ572" s="12"/>
      <c r="GR572" s="12"/>
      <c r="GS572" s="12"/>
      <c r="GT572" s="12"/>
      <c r="GU572" s="12"/>
      <c r="GV572" s="12"/>
      <c r="GW572" s="12"/>
      <c r="GX572" s="12"/>
      <c r="GY572" s="12"/>
      <c r="GZ572" s="12"/>
      <c r="HA572" s="12"/>
      <c r="HB572" s="12"/>
      <c r="HC572" s="12"/>
      <c r="HD572" s="12"/>
      <c r="HE572" s="12"/>
      <c r="HF572" s="12"/>
      <c r="HG572" s="12"/>
      <c r="HH572" s="12"/>
      <c r="HI572" s="12"/>
      <c r="HJ572" s="12"/>
      <c r="HK572" s="12"/>
      <c r="HL572" s="12"/>
      <c r="HM572" s="12"/>
      <c r="HN572" s="12"/>
      <c r="HO572" s="12"/>
      <c r="HP572" s="12"/>
      <c r="HQ572" s="12"/>
      <c r="HR572" s="12"/>
      <c r="HS572" s="12"/>
      <c r="HT572" s="12"/>
      <c r="HU572" s="12"/>
      <c r="HV572" s="12"/>
      <c r="HW572" s="12"/>
      <c r="HX572" s="12"/>
      <c r="HY572" s="12"/>
      <c r="HZ572" s="12"/>
      <c r="IA572" s="12"/>
      <c r="IB572" s="12"/>
      <c r="IC572" s="12"/>
      <c r="ID572" s="12"/>
      <c r="IE572" s="12"/>
      <c r="IF572" s="12"/>
      <c r="IG572" s="12"/>
      <c r="IH572" s="12"/>
      <c r="II572" s="12"/>
      <c r="IJ572" s="12"/>
      <c r="IK572" s="12"/>
      <c r="IL572" s="12"/>
      <c r="IM572" s="12"/>
      <c r="IN572" s="12"/>
      <c r="IO572" s="12"/>
      <c r="IP572" s="12"/>
      <c r="IQ572" s="12"/>
      <c r="IR572" s="12"/>
      <c r="IS572" s="12"/>
      <c r="IT572" s="12"/>
      <c r="IU572" s="12"/>
      <c r="IV572" s="12"/>
      <c r="IW572" s="12"/>
      <c r="IX572" s="12"/>
      <c r="IY572" s="12"/>
      <c r="IZ572" s="12"/>
      <c r="JA572" s="12"/>
    </row>
    <row r="573" spans="1:261" x14ac:dyDescent="0.2">
      <c r="A573" s="12"/>
      <c r="B573" s="12"/>
      <c r="C573" s="12"/>
      <c r="D573" s="12"/>
      <c r="E573" s="12"/>
      <c r="F573" s="12"/>
      <c r="G573" s="43"/>
      <c r="H573" s="43"/>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c r="DJ573" s="12"/>
      <c r="DK573" s="12"/>
      <c r="DL573" s="12"/>
      <c r="DM573" s="12"/>
      <c r="DN573" s="12"/>
      <c r="DO573" s="12"/>
      <c r="DP573" s="12"/>
      <c r="DQ573" s="12"/>
      <c r="DR573" s="12"/>
      <c r="DS573" s="12"/>
      <c r="DT573" s="12"/>
      <c r="DU573" s="12"/>
      <c r="DV573" s="12"/>
      <c r="DW573" s="12"/>
      <c r="DX573" s="12"/>
      <c r="DY573" s="12"/>
      <c r="DZ573" s="12"/>
      <c r="EA573" s="12"/>
      <c r="EB573" s="12"/>
      <c r="EC573" s="12"/>
      <c r="ED573" s="12"/>
      <c r="EE573" s="12"/>
      <c r="EF573" s="12"/>
      <c r="EG573" s="12"/>
      <c r="EH573" s="12"/>
      <c r="EI573" s="12"/>
      <c r="EJ573" s="12"/>
      <c r="EK573" s="12"/>
      <c r="EL573" s="12"/>
      <c r="EM573" s="12"/>
      <c r="EN573" s="12"/>
      <c r="EO573" s="12"/>
      <c r="EP573" s="12"/>
      <c r="EQ573" s="12"/>
      <c r="ER573" s="12"/>
      <c r="ES573" s="12"/>
      <c r="ET573" s="12"/>
      <c r="EU573" s="12"/>
      <c r="EV573" s="12"/>
      <c r="EW573" s="12"/>
      <c r="EX573" s="12"/>
      <c r="EY573" s="12"/>
      <c r="EZ573" s="12"/>
      <c r="FA573" s="12"/>
      <c r="FB573" s="12"/>
      <c r="FC573" s="12"/>
      <c r="FD573" s="12"/>
      <c r="FE573" s="12"/>
      <c r="FF573" s="12"/>
      <c r="FG573" s="12"/>
      <c r="FH573" s="12"/>
      <c r="FI573" s="12"/>
      <c r="FJ573" s="12"/>
      <c r="FK573" s="12"/>
      <c r="FL573" s="12"/>
      <c r="FM573" s="12"/>
      <c r="FN573" s="12"/>
      <c r="FO573" s="12"/>
      <c r="FP573" s="12"/>
      <c r="FQ573" s="12"/>
      <c r="FR573" s="12"/>
      <c r="FS573" s="12"/>
      <c r="FT573" s="12"/>
      <c r="FU573" s="12"/>
      <c r="FV573" s="12"/>
      <c r="FW573" s="12"/>
      <c r="FX573" s="12"/>
      <c r="FY573" s="12"/>
      <c r="FZ573" s="12"/>
      <c r="GA573" s="12"/>
      <c r="GB573" s="12"/>
      <c r="GC573" s="12"/>
      <c r="GD573" s="12"/>
      <c r="GE573" s="12"/>
      <c r="GF573" s="12"/>
      <c r="GG573" s="12"/>
      <c r="GH573" s="12"/>
      <c r="GI573" s="12"/>
      <c r="GJ573" s="12"/>
      <c r="GK573" s="12"/>
      <c r="GL573" s="12"/>
      <c r="GM573" s="12"/>
      <c r="GN573" s="12"/>
      <c r="GO573" s="12"/>
      <c r="GP573" s="12"/>
      <c r="GQ573" s="12"/>
      <c r="GR573" s="12"/>
      <c r="GS573" s="12"/>
      <c r="GT573" s="12"/>
      <c r="GU573" s="12"/>
      <c r="GV573" s="12"/>
      <c r="GW573" s="12"/>
      <c r="GX573" s="12"/>
      <c r="GY573" s="12"/>
      <c r="GZ573" s="12"/>
      <c r="HA573" s="12"/>
      <c r="HB573" s="12"/>
      <c r="HC573" s="12"/>
      <c r="HD573" s="12"/>
      <c r="HE573" s="12"/>
      <c r="HF573" s="12"/>
      <c r="HG573" s="12"/>
      <c r="HH573" s="12"/>
      <c r="HI573" s="12"/>
      <c r="HJ573" s="12"/>
      <c r="HK573" s="12"/>
      <c r="HL573" s="12"/>
      <c r="HM573" s="12"/>
      <c r="HN573" s="12"/>
      <c r="HO573" s="12"/>
      <c r="HP573" s="12"/>
      <c r="HQ573" s="12"/>
      <c r="HR573" s="12"/>
      <c r="HS573" s="12"/>
      <c r="HT573" s="12"/>
      <c r="HU573" s="12"/>
      <c r="HV573" s="12"/>
      <c r="HW573" s="12"/>
      <c r="HX573" s="12"/>
      <c r="HY573" s="12"/>
      <c r="HZ573" s="12"/>
      <c r="IA573" s="12"/>
      <c r="IB573" s="12"/>
      <c r="IC573" s="12"/>
      <c r="ID573" s="12"/>
      <c r="IE573" s="12"/>
      <c r="IF573" s="12"/>
      <c r="IG573" s="12"/>
      <c r="IH573" s="12"/>
      <c r="II573" s="12"/>
      <c r="IJ573" s="12"/>
      <c r="IK573" s="12"/>
      <c r="IL573" s="12"/>
      <c r="IM573" s="12"/>
      <c r="IN573" s="12"/>
      <c r="IO573" s="12"/>
      <c r="IP573" s="12"/>
      <c r="IQ573" s="12"/>
      <c r="IR573" s="12"/>
      <c r="IS573" s="12"/>
      <c r="IT573" s="12"/>
      <c r="IU573" s="12"/>
      <c r="IV573" s="12"/>
      <c r="IW573" s="12"/>
      <c r="IX573" s="12"/>
      <c r="IY573" s="12"/>
      <c r="IZ573" s="12"/>
      <c r="JA573" s="12"/>
    </row>
    <row r="574" spans="1:261" x14ac:dyDescent="0.2">
      <c r="A574" s="12"/>
      <c r="B574" s="12"/>
      <c r="C574" s="12"/>
      <c r="D574" s="12"/>
      <c r="E574" s="12"/>
      <c r="F574" s="12"/>
      <c r="G574" s="43"/>
      <c r="H574" s="43"/>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2"/>
      <c r="DO574" s="12"/>
      <c r="DP574" s="12"/>
      <c r="DQ574" s="12"/>
      <c r="DR574" s="12"/>
      <c r="DS574" s="12"/>
      <c r="DT574" s="12"/>
      <c r="DU574" s="12"/>
      <c r="DV574" s="12"/>
      <c r="DW574" s="12"/>
      <c r="DX574" s="12"/>
      <c r="DY574" s="12"/>
      <c r="DZ574" s="12"/>
      <c r="EA574" s="12"/>
      <c r="EB574" s="12"/>
      <c r="EC574" s="12"/>
      <c r="ED574" s="12"/>
      <c r="EE574" s="12"/>
      <c r="EF574" s="12"/>
      <c r="EG574" s="12"/>
      <c r="EH574" s="12"/>
      <c r="EI574" s="12"/>
      <c r="EJ574" s="12"/>
      <c r="EK574" s="12"/>
      <c r="EL574" s="12"/>
      <c r="EM574" s="12"/>
      <c r="EN574" s="12"/>
      <c r="EO574" s="12"/>
      <c r="EP574" s="12"/>
      <c r="EQ574" s="12"/>
      <c r="ER574" s="12"/>
      <c r="ES574" s="12"/>
      <c r="ET574" s="12"/>
      <c r="EU574" s="12"/>
      <c r="EV574" s="12"/>
      <c r="EW574" s="12"/>
      <c r="EX574" s="12"/>
      <c r="EY574" s="12"/>
      <c r="EZ574" s="12"/>
      <c r="FA574" s="12"/>
      <c r="FB574" s="12"/>
      <c r="FC574" s="12"/>
      <c r="FD574" s="12"/>
      <c r="FE574" s="12"/>
      <c r="FF574" s="12"/>
      <c r="FG574" s="12"/>
      <c r="FH574" s="12"/>
      <c r="FI574" s="12"/>
      <c r="FJ574" s="12"/>
      <c r="FK574" s="12"/>
      <c r="FL574" s="12"/>
      <c r="FM574" s="12"/>
      <c r="FN574" s="12"/>
      <c r="FO574" s="12"/>
      <c r="FP574" s="12"/>
      <c r="FQ574" s="12"/>
      <c r="FR574" s="12"/>
      <c r="FS574" s="12"/>
      <c r="FT574" s="12"/>
      <c r="FU574" s="12"/>
      <c r="FV574" s="12"/>
      <c r="FW574" s="12"/>
      <c r="FX574" s="12"/>
      <c r="FY574" s="12"/>
      <c r="FZ574" s="12"/>
      <c r="GA574" s="12"/>
      <c r="GB574" s="12"/>
      <c r="GC574" s="12"/>
      <c r="GD574" s="12"/>
      <c r="GE574" s="12"/>
      <c r="GF574" s="12"/>
      <c r="GG574" s="12"/>
      <c r="GH574" s="12"/>
      <c r="GI574" s="12"/>
      <c r="GJ574" s="12"/>
      <c r="GK574" s="12"/>
      <c r="GL574" s="12"/>
      <c r="GM574" s="12"/>
      <c r="GN574" s="12"/>
      <c r="GO574" s="12"/>
      <c r="GP574" s="12"/>
      <c r="GQ574" s="12"/>
      <c r="GR574" s="12"/>
      <c r="GS574" s="12"/>
      <c r="GT574" s="12"/>
      <c r="GU574" s="12"/>
      <c r="GV574" s="12"/>
      <c r="GW574" s="12"/>
      <c r="GX574" s="12"/>
      <c r="GY574" s="12"/>
      <c r="GZ574" s="12"/>
      <c r="HA574" s="12"/>
      <c r="HB574" s="12"/>
      <c r="HC574" s="12"/>
      <c r="HD574" s="12"/>
      <c r="HE574" s="12"/>
      <c r="HF574" s="12"/>
      <c r="HG574" s="12"/>
      <c r="HH574" s="12"/>
      <c r="HI574" s="12"/>
      <c r="HJ574" s="12"/>
      <c r="HK574" s="12"/>
      <c r="HL574" s="12"/>
      <c r="HM574" s="12"/>
      <c r="HN574" s="12"/>
      <c r="HO574" s="12"/>
      <c r="HP574" s="12"/>
      <c r="HQ574" s="12"/>
      <c r="HR574" s="12"/>
      <c r="HS574" s="12"/>
      <c r="HT574" s="12"/>
      <c r="HU574" s="12"/>
      <c r="HV574" s="12"/>
      <c r="HW574" s="12"/>
      <c r="HX574" s="12"/>
      <c r="HY574" s="12"/>
      <c r="HZ574" s="12"/>
      <c r="IA574" s="12"/>
      <c r="IB574" s="12"/>
      <c r="IC574" s="12"/>
      <c r="ID574" s="12"/>
      <c r="IE574" s="12"/>
      <c r="IF574" s="12"/>
      <c r="IG574" s="12"/>
      <c r="IH574" s="12"/>
      <c r="II574" s="12"/>
      <c r="IJ574" s="12"/>
      <c r="IK574" s="12"/>
      <c r="IL574" s="12"/>
      <c r="IM574" s="12"/>
      <c r="IN574" s="12"/>
      <c r="IO574" s="12"/>
      <c r="IP574" s="12"/>
      <c r="IQ574" s="12"/>
      <c r="IR574" s="12"/>
      <c r="IS574" s="12"/>
      <c r="IT574" s="12"/>
      <c r="IU574" s="12"/>
      <c r="IV574" s="12"/>
      <c r="IW574" s="12"/>
      <c r="IX574" s="12"/>
      <c r="IY574" s="12"/>
      <c r="IZ574" s="12"/>
      <c r="JA574" s="12"/>
    </row>
    <row r="575" spans="1:261" x14ac:dyDescent="0.2">
      <c r="A575" s="12"/>
      <c r="B575" s="12"/>
      <c r="C575" s="12"/>
      <c r="D575" s="12"/>
      <c r="E575" s="12"/>
      <c r="F575" s="12"/>
      <c r="G575" s="43"/>
      <c r="H575" s="43"/>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c r="CG575" s="12"/>
      <c r="CH575" s="12"/>
      <c r="CI575" s="12"/>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12"/>
      <c r="DG575" s="12"/>
      <c r="DH575" s="12"/>
      <c r="DI575" s="12"/>
      <c r="DJ575" s="12"/>
      <c r="DK575" s="12"/>
      <c r="DL575" s="12"/>
      <c r="DM575" s="12"/>
      <c r="DN575" s="12"/>
      <c r="DO575" s="12"/>
      <c r="DP575" s="12"/>
      <c r="DQ575" s="12"/>
      <c r="DR575" s="12"/>
      <c r="DS575" s="12"/>
      <c r="DT575" s="12"/>
      <c r="DU575" s="12"/>
      <c r="DV575" s="12"/>
      <c r="DW575" s="12"/>
      <c r="DX575" s="12"/>
      <c r="DY575" s="12"/>
      <c r="DZ575" s="12"/>
      <c r="EA575" s="12"/>
      <c r="EB575" s="12"/>
      <c r="EC575" s="12"/>
      <c r="ED575" s="12"/>
      <c r="EE575" s="12"/>
      <c r="EF575" s="12"/>
      <c r="EG575" s="12"/>
      <c r="EH575" s="12"/>
      <c r="EI575" s="12"/>
      <c r="EJ575" s="12"/>
      <c r="EK575" s="12"/>
      <c r="EL575" s="12"/>
      <c r="EM575" s="12"/>
      <c r="EN575" s="12"/>
      <c r="EO575" s="12"/>
      <c r="EP575" s="12"/>
      <c r="EQ575" s="12"/>
      <c r="ER575" s="12"/>
      <c r="ES575" s="12"/>
      <c r="ET575" s="12"/>
      <c r="EU575" s="12"/>
      <c r="EV575" s="12"/>
      <c r="EW575" s="12"/>
      <c r="EX575" s="12"/>
      <c r="EY575" s="12"/>
      <c r="EZ575" s="12"/>
      <c r="FA575" s="12"/>
      <c r="FB575" s="12"/>
      <c r="FC575" s="12"/>
      <c r="FD575" s="12"/>
      <c r="FE575" s="12"/>
      <c r="FF575" s="12"/>
      <c r="FG575" s="12"/>
      <c r="FH575" s="12"/>
      <c r="FI575" s="12"/>
      <c r="FJ575" s="12"/>
      <c r="FK575" s="12"/>
      <c r="FL575" s="12"/>
      <c r="FM575" s="12"/>
      <c r="FN575" s="12"/>
      <c r="FO575" s="12"/>
      <c r="FP575" s="12"/>
      <c r="FQ575" s="12"/>
      <c r="FR575" s="12"/>
      <c r="FS575" s="12"/>
      <c r="FT575" s="12"/>
      <c r="FU575" s="12"/>
      <c r="FV575" s="12"/>
      <c r="FW575" s="12"/>
      <c r="FX575" s="12"/>
      <c r="FY575" s="12"/>
      <c r="FZ575" s="12"/>
      <c r="GA575" s="12"/>
      <c r="GB575" s="12"/>
      <c r="GC575" s="12"/>
      <c r="GD575" s="12"/>
      <c r="GE575" s="12"/>
      <c r="GF575" s="12"/>
      <c r="GG575" s="12"/>
      <c r="GH575" s="12"/>
      <c r="GI575" s="12"/>
      <c r="GJ575" s="12"/>
      <c r="GK575" s="12"/>
      <c r="GL575" s="12"/>
      <c r="GM575" s="12"/>
      <c r="GN575" s="12"/>
      <c r="GO575" s="12"/>
      <c r="GP575" s="12"/>
      <c r="GQ575" s="12"/>
      <c r="GR575" s="12"/>
      <c r="GS575" s="12"/>
      <c r="GT575" s="12"/>
      <c r="GU575" s="12"/>
      <c r="GV575" s="12"/>
      <c r="GW575" s="12"/>
      <c r="GX575" s="12"/>
      <c r="GY575" s="12"/>
      <c r="GZ575" s="12"/>
      <c r="HA575" s="12"/>
      <c r="HB575" s="12"/>
      <c r="HC575" s="12"/>
      <c r="HD575" s="12"/>
      <c r="HE575" s="12"/>
      <c r="HF575" s="12"/>
      <c r="HG575" s="12"/>
      <c r="HH575" s="12"/>
      <c r="HI575" s="12"/>
      <c r="HJ575" s="12"/>
      <c r="HK575" s="12"/>
      <c r="HL575" s="12"/>
      <c r="HM575" s="12"/>
      <c r="HN575" s="12"/>
      <c r="HO575" s="12"/>
      <c r="HP575" s="12"/>
      <c r="HQ575" s="12"/>
      <c r="HR575" s="12"/>
      <c r="HS575" s="12"/>
      <c r="HT575" s="12"/>
      <c r="HU575" s="12"/>
      <c r="HV575" s="12"/>
      <c r="HW575" s="12"/>
      <c r="HX575" s="12"/>
      <c r="HY575" s="12"/>
      <c r="HZ575" s="12"/>
      <c r="IA575" s="12"/>
      <c r="IB575" s="12"/>
      <c r="IC575" s="12"/>
      <c r="ID575" s="12"/>
      <c r="IE575" s="12"/>
      <c r="IF575" s="12"/>
      <c r="IG575" s="12"/>
      <c r="IH575" s="12"/>
      <c r="II575" s="12"/>
      <c r="IJ575" s="12"/>
      <c r="IK575" s="12"/>
      <c r="IL575" s="12"/>
      <c r="IM575" s="12"/>
      <c r="IN575" s="12"/>
      <c r="IO575" s="12"/>
      <c r="IP575" s="12"/>
      <c r="IQ575" s="12"/>
      <c r="IR575" s="12"/>
      <c r="IS575" s="12"/>
      <c r="IT575" s="12"/>
      <c r="IU575" s="12"/>
      <c r="IV575" s="12"/>
      <c r="IW575" s="12"/>
      <c r="IX575" s="12"/>
      <c r="IY575" s="12"/>
      <c r="IZ575" s="12"/>
      <c r="JA575" s="12"/>
    </row>
    <row r="576" spans="1:261" x14ac:dyDescent="0.2">
      <c r="A576" s="12"/>
      <c r="B576" s="12"/>
      <c r="C576" s="12"/>
      <c r="D576" s="12"/>
      <c r="E576" s="12"/>
      <c r="F576" s="12"/>
      <c r="G576" s="43"/>
      <c r="H576" s="43"/>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c r="CG576" s="12"/>
      <c r="CH576" s="12"/>
      <c r="CI576" s="12"/>
      <c r="CJ576" s="12"/>
      <c r="CK576" s="12"/>
      <c r="CL576" s="12"/>
      <c r="CM576" s="12"/>
      <c r="CN576" s="12"/>
      <c r="CO576" s="12"/>
      <c r="CP576" s="12"/>
      <c r="CQ576" s="12"/>
      <c r="CR576" s="12"/>
      <c r="CS576" s="12"/>
      <c r="CT576" s="12"/>
      <c r="CU576" s="12"/>
      <c r="CV576" s="12"/>
      <c r="CW576" s="12"/>
      <c r="CX576" s="12"/>
      <c r="CY576" s="12"/>
      <c r="CZ576" s="12"/>
      <c r="DA576" s="12"/>
      <c r="DB576" s="12"/>
      <c r="DC576" s="12"/>
      <c r="DD576" s="12"/>
      <c r="DE576" s="12"/>
      <c r="DF576" s="12"/>
      <c r="DG576" s="12"/>
      <c r="DH576" s="12"/>
      <c r="DI576" s="12"/>
      <c r="DJ576" s="12"/>
      <c r="DK576" s="12"/>
      <c r="DL576" s="12"/>
      <c r="DM576" s="12"/>
      <c r="DN576" s="12"/>
      <c r="DO576" s="12"/>
      <c r="DP576" s="12"/>
      <c r="DQ576" s="12"/>
      <c r="DR576" s="12"/>
      <c r="DS576" s="12"/>
      <c r="DT576" s="12"/>
      <c r="DU576" s="12"/>
      <c r="DV576" s="12"/>
      <c r="DW576" s="12"/>
      <c r="DX576" s="12"/>
      <c r="DY576" s="12"/>
      <c r="DZ576" s="12"/>
      <c r="EA576" s="12"/>
      <c r="EB576" s="12"/>
      <c r="EC576" s="12"/>
      <c r="ED576" s="12"/>
      <c r="EE576" s="12"/>
      <c r="EF576" s="12"/>
      <c r="EG576" s="12"/>
      <c r="EH576" s="12"/>
      <c r="EI576" s="12"/>
      <c r="EJ576" s="12"/>
      <c r="EK576" s="12"/>
      <c r="EL576" s="12"/>
      <c r="EM576" s="12"/>
      <c r="EN576" s="12"/>
      <c r="EO576" s="12"/>
      <c r="EP576" s="12"/>
      <c r="EQ576" s="12"/>
      <c r="ER576" s="12"/>
      <c r="ES576" s="12"/>
      <c r="ET576" s="12"/>
      <c r="EU576" s="12"/>
      <c r="EV576" s="12"/>
      <c r="EW576" s="12"/>
      <c r="EX576" s="12"/>
      <c r="EY576" s="12"/>
      <c r="EZ576" s="12"/>
      <c r="FA576" s="12"/>
      <c r="FB576" s="12"/>
      <c r="FC576" s="12"/>
      <c r="FD576" s="12"/>
      <c r="FE576" s="12"/>
      <c r="FF576" s="12"/>
      <c r="FG576" s="12"/>
      <c r="FH576" s="12"/>
      <c r="FI576" s="12"/>
      <c r="FJ576" s="12"/>
      <c r="FK576" s="12"/>
      <c r="FL576" s="12"/>
      <c r="FM576" s="12"/>
      <c r="FN576" s="12"/>
      <c r="FO576" s="12"/>
      <c r="FP576" s="12"/>
      <c r="FQ576" s="12"/>
      <c r="FR576" s="12"/>
      <c r="FS576" s="12"/>
      <c r="FT576" s="12"/>
      <c r="FU576" s="12"/>
      <c r="FV576" s="12"/>
      <c r="FW576" s="12"/>
      <c r="FX576" s="12"/>
      <c r="FY576" s="12"/>
      <c r="FZ576" s="12"/>
      <c r="GA576" s="12"/>
      <c r="GB576" s="12"/>
      <c r="GC576" s="12"/>
      <c r="GD576" s="12"/>
      <c r="GE576" s="12"/>
      <c r="GF576" s="12"/>
      <c r="GG576" s="12"/>
      <c r="GH576" s="12"/>
      <c r="GI576" s="12"/>
      <c r="GJ576" s="12"/>
      <c r="GK576" s="12"/>
      <c r="GL576" s="12"/>
      <c r="GM576" s="12"/>
      <c r="GN576" s="12"/>
      <c r="GO576" s="12"/>
      <c r="GP576" s="12"/>
      <c r="GQ576" s="12"/>
      <c r="GR576" s="12"/>
      <c r="GS576" s="12"/>
      <c r="GT576" s="12"/>
      <c r="GU576" s="12"/>
      <c r="GV576" s="12"/>
      <c r="GW576" s="12"/>
      <c r="GX576" s="12"/>
      <c r="GY576" s="12"/>
      <c r="GZ576" s="12"/>
      <c r="HA576" s="12"/>
      <c r="HB576" s="12"/>
      <c r="HC576" s="12"/>
      <c r="HD576" s="12"/>
      <c r="HE576" s="12"/>
      <c r="HF576" s="12"/>
      <c r="HG576" s="12"/>
      <c r="HH576" s="12"/>
      <c r="HI576" s="12"/>
      <c r="HJ576" s="12"/>
      <c r="HK576" s="12"/>
      <c r="HL576" s="12"/>
      <c r="HM576" s="12"/>
      <c r="HN576" s="12"/>
      <c r="HO576" s="12"/>
      <c r="HP576" s="12"/>
      <c r="HQ576" s="12"/>
      <c r="HR576" s="12"/>
      <c r="HS576" s="12"/>
      <c r="HT576" s="12"/>
      <c r="HU576" s="12"/>
      <c r="HV576" s="12"/>
      <c r="HW576" s="12"/>
      <c r="HX576" s="12"/>
      <c r="HY576" s="12"/>
      <c r="HZ576" s="12"/>
      <c r="IA576" s="12"/>
      <c r="IB576" s="12"/>
      <c r="IC576" s="12"/>
      <c r="ID576" s="12"/>
      <c r="IE576" s="12"/>
      <c r="IF576" s="12"/>
      <c r="IG576" s="12"/>
      <c r="IH576" s="12"/>
      <c r="II576" s="12"/>
      <c r="IJ576" s="12"/>
      <c r="IK576" s="12"/>
      <c r="IL576" s="12"/>
      <c r="IM576" s="12"/>
      <c r="IN576" s="12"/>
      <c r="IO576" s="12"/>
      <c r="IP576" s="12"/>
      <c r="IQ576" s="12"/>
      <c r="IR576" s="12"/>
      <c r="IS576" s="12"/>
      <c r="IT576" s="12"/>
      <c r="IU576" s="12"/>
      <c r="IV576" s="12"/>
      <c r="IW576" s="12"/>
      <c r="IX576" s="12"/>
      <c r="IY576" s="12"/>
      <c r="IZ576" s="12"/>
      <c r="JA576" s="12"/>
    </row>
    <row r="577" spans="1:261" x14ac:dyDescent="0.2">
      <c r="A577" s="12"/>
      <c r="B577" s="12"/>
      <c r="C577" s="12"/>
      <c r="D577" s="12"/>
      <c r="E577" s="12"/>
      <c r="F577" s="12"/>
      <c r="G577" s="43"/>
      <c r="H577" s="43"/>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c r="CG577" s="12"/>
      <c r="CH577" s="12"/>
      <c r="CI577" s="12"/>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12"/>
      <c r="DG577" s="12"/>
      <c r="DH577" s="12"/>
      <c r="DI577" s="12"/>
      <c r="DJ577" s="12"/>
      <c r="DK577" s="12"/>
      <c r="DL577" s="12"/>
      <c r="DM577" s="12"/>
      <c r="DN577" s="12"/>
      <c r="DO577" s="12"/>
      <c r="DP577" s="12"/>
      <c r="DQ577" s="12"/>
      <c r="DR577" s="12"/>
      <c r="DS577" s="12"/>
      <c r="DT577" s="12"/>
      <c r="DU577" s="12"/>
      <c r="DV577" s="12"/>
      <c r="DW577" s="12"/>
      <c r="DX577" s="12"/>
      <c r="DY577" s="12"/>
      <c r="DZ577" s="12"/>
      <c r="EA577" s="12"/>
      <c r="EB577" s="12"/>
      <c r="EC577" s="12"/>
      <c r="ED577" s="12"/>
      <c r="EE577" s="12"/>
      <c r="EF577" s="12"/>
      <c r="EG577" s="12"/>
      <c r="EH577" s="12"/>
      <c r="EI577" s="12"/>
      <c r="EJ577" s="12"/>
      <c r="EK577" s="12"/>
      <c r="EL577" s="12"/>
      <c r="EM577" s="12"/>
      <c r="EN577" s="12"/>
      <c r="EO577" s="12"/>
      <c r="EP577" s="12"/>
      <c r="EQ577" s="12"/>
      <c r="ER577" s="12"/>
      <c r="ES577" s="12"/>
      <c r="ET577" s="12"/>
      <c r="EU577" s="12"/>
      <c r="EV577" s="12"/>
      <c r="EW577" s="12"/>
      <c r="EX577" s="12"/>
      <c r="EY577" s="12"/>
      <c r="EZ577" s="12"/>
      <c r="FA577" s="12"/>
      <c r="FB577" s="12"/>
      <c r="FC577" s="12"/>
      <c r="FD577" s="12"/>
      <c r="FE577" s="12"/>
      <c r="FF577" s="12"/>
      <c r="FG577" s="12"/>
      <c r="FH577" s="12"/>
      <c r="FI577" s="12"/>
      <c r="FJ577" s="12"/>
      <c r="FK577" s="12"/>
      <c r="FL577" s="12"/>
      <c r="FM577" s="12"/>
      <c r="FN577" s="12"/>
      <c r="FO577" s="12"/>
      <c r="FP577" s="12"/>
      <c r="FQ577" s="12"/>
      <c r="FR577" s="12"/>
      <c r="FS577" s="12"/>
      <c r="FT577" s="12"/>
      <c r="FU577" s="12"/>
      <c r="FV577" s="12"/>
      <c r="FW577" s="12"/>
      <c r="FX577" s="12"/>
      <c r="FY577" s="12"/>
      <c r="FZ577" s="12"/>
      <c r="GA577" s="12"/>
      <c r="GB577" s="12"/>
      <c r="GC577" s="12"/>
      <c r="GD577" s="12"/>
      <c r="GE577" s="12"/>
      <c r="GF577" s="12"/>
      <c r="GG577" s="12"/>
      <c r="GH577" s="12"/>
      <c r="GI577" s="12"/>
      <c r="GJ577" s="12"/>
      <c r="GK577" s="12"/>
      <c r="GL577" s="12"/>
      <c r="GM577" s="12"/>
      <c r="GN577" s="12"/>
      <c r="GO577" s="12"/>
      <c r="GP577" s="12"/>
      <c r="GQ577" s="12"/>
      <c r="GR577" s="12"/>
      <c r="GS577" s="12"/>
      <c r="GT577" s="12"/>
      <c r="GU577" s="12"/>
      <c r="GV577" s="12"/>
      <c r="GW577" s="12"/>
      <c r="GX577" s="12"/>
      <c r="GY577" s="12"/>
      <c r="GZ577" s="12"/>
      <c r="HA577" s="12"/>
      <c r="HB577" s="12"/>
      <c r="HC577" s="12"/>
      <c r="HD577" s="12"/>
      <c r="HE577" s="12"/>
      <c r="HF577" s="12"/>
      <c r="HG577" s="12"/>
      <c r="HH577" s="12"/>
      <c r="HI577" s="12"/>
      <c r="HJ577" s="12"/>
      <c r="HK577" s="12"/>
      <c r="HL577" s="12"/>
      <c r="HM577" s="12"/>
      <c r="HN577" s="12"/>
      <c r="HO577" s="12"/>
      <c r="HP577" s="12"/>
      <c r="HQ577" s="12"/>
      <c r="HR577" s="12"/>
      <c r="HS577" s="12"/>
      <c r="HT577" s="12"/>
      <c r="HU577" s="12"/>
      <c r="HV577" s="12"/>
      <c r="HW577" s="12"/>
      <c r="HX577" s="12"/>
      <c r="HY577" s="12"/>
      <c r="HZ577" s="12"/>
      <c r="IA577" s="12"/>
      <c r="IB577" s="12"/>
      <c r="IC577" s="12"/>
      <c r="ID577" s="12"/>
      <c r="IE577" s="12"/>
      <c r="IF577" s="12"/>
      <c r="IG577" s="12"/>
      <c r="IH577" s="12"/>
      <c r="II577" s="12"/>
      <c r="IJ577" s="12"/>
      <c r="IK577" s="12"/>
      <c r="IL577" s="12"/>
      <c r="IM577" s="12"/>
      <c r="IN577" s="12"/>
      <c r="IO577" s="12"/>
      <c r="IP577" s="12"/>
      <c r="IQ577" s="12"/>
      <c r="IR577" s="12"/>
      <c r="IS577" s="12"/>
      <c r="IT577" s="12"/>
      <c r="IU577" s="12"/>
      <c r="IV577" s="12"/>
      <c r="IW577" s="12"/>
      <c r="IX577" s="12"/>
      <c r="IY577" s="12"/>
      <c r="IZ577" s="12"/>
      <c r="JA577" s="12"/>
    </row>
    <row r="578" spans="1:261" x14ac:dyDescent="0.2">
      <c r="A578" s="12"/>
      <c r="B578" s="12"/>
      <c r="C578" s="12"/>
      <c r="D578" s="12"/>
      <c r="E578" s="12"/>
      <c r="F578" s="12"/>
      <c r="G578" s="43"/>
      <c r="H578" s="43"/>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c r="CG578" s="12"/>
      <c r="CH578" s="12"/>
      <c r="CI578" s="12"/>
      <c r="CJ578" s="12"/>
      <c r="CK578" s="12"/>
      <c r="CL578" s="12"/>
      <c r="CM578" s="12"/>
      <c r="CN578" s="12"/>
      <c r="CO578" s="12"/>
      <c r="CP578" s="12"/>
      <c r="CQ578" s="12"/>
      <c r="CR578" s="12"/>
      <c r="CS578" s="12"/>
      <c r="CT578" s="12"/>
      <c r="CU578" s="12"/>
      <c r="CV578" s="12"/>
      <c r="CW578" s="12"/>
      <c r="CX578" s="12"/>
      <c r="CY578" s="12"/>
      <c r="CZ578" s="12"/>
      <c r="DA578" s="12"/>
      <c r="DB578" s="12"/>
      <c r="DC578" s="12"/>
      <c r="DD578" s="12"/>
      <c r="DE578" s="12"/>
      <c r="DF578" s="12"/>
      <c r="DG578" s="12"/>
      <c r="DH578" s="12"/>
      <c r="DI578" s="12"/>
      <c r="DJ578" s="12"/>
      <c r="DK578" s="12"/>
      <c r="DL578" s="12"/>
      <c r="DM578" s="12"/>
      <c r="DN578" s="12"/>
      <c r="DO578" s="12"/>
      <c r="DP578" s="12"/>
      <c r="DQ578" s="12"/>
      <c r="DR578" s="12"/>
      <c r="DS578" s="12"/>
      <c r="DT578" s="12"/>
      <c r="DU578" s="12"/>
      <c r="DV578" s="12"/>
      <c r="DW578" s="12"/>
      <c r="DX578" s="12"/>
      <c r="DY578" s="12"/>
      <c r="DZ578" s="12"/>
      <c r="EA578" s="12"/>
      <c r="EB578" s="12"/>
      <c r="EC578" s="12"/>
      <c r="ED578" s="12"/>
      <c r="EE578" s="12"/>
      <c r="EF578" s="12"/>
      <c r="EG578" s="12"/>
      <c r="EH578" s="12"/>
      <c r="EI578" s="12"/>
      <c r="EJ578" s="12"/>
      <c r="EK578" s="12"/>
      <c r="EL578" s="12"/>
      <c r="EM578" s="12"/>
      <c r="EN578" s="12"/>
      <c r="EO578" s="12"/>
      <c r="EP578" s="12"/>
      <c r="EQ578" s="12"/>
      <c r="ER578" s="12"/>
      <c r="ES578" s="12"/>
      <c r="ET578" s="12"/>
      <c r="EU578" s="12"/>
      <c r="EV578" s="12"/>
      <c r="EW578" s="12"/>
      <c r="EX578" s="12"/>
      <c r="EY578" s="12"/>
      <c r="EZ578" s="12"/>
      <c r="FA578" s="12"/>
      <c r="FB578" s="12"/>
      <c r="FC578" s="12"/>
      <c r="FD578" s="12"/>
      <c r="FE578" s="12"/>
      <c r="FF578" s="12"/>
      <c r="FG578" s="12"/>
      <c r="FH578" s="12"/>
      <c r="FI578" s="12"/>
      <c r="FJ578" s="12"/>
      <c r="FK578" s="12"/>
      <c r="FL578" s="12"/>
      <c r="FM578" s="12"/>
      <c r="FN578" s="12"/>
      <c r="FO578" s="12"/>
      <c r="FP578" s="12"/>
      <c r="FQ578" s="12"/>
      <c r="FR578" s="12"/>
      <c r="FS578" s="12"/>
      <c r="FT578" s="12"/>
      <c r="FU578" s="12"/>
      <c r="FV578" s="12"/>
      <c r="FW578" s="12"/>
      <c r="FX578" s="12"/>
      <c r="FY578" s="12"/>
      <c r="FZ578" s="12"/>
      <c r="GA578" s="12"/>
      <c r="GB578" s="12"/>
      <c r="GC578" s="12"/>
      <c r="GD578" s="12"/>
      <c r="GE578" s="12"/>
      <c r="GF578" s="12"/>
      <c r="GG578" s="12"/>
      <c r="GH578" s="12"/>
      <c r="GI578" s="12"/>
      <c r="GJ578" s="12"/>
      <c r="GK578" s="12"/>
      <c r="GL578" s="12"/>
      <c r="GM578" s="12"/>
      <c r="GN578" s="12"/>
      <c r="GO578" s="12"/>
      <c r="GP578" s="12"/>
      <c r="GQ578" s="12"/>
      <c r="GR578" s="12"/>
      <c r="GS578" s="12"/>
      <c r="GT578" s="12"/>
      <c r="GU578" s="12"/>
      <c r="GV578" s="12"/>
      <c r="GW578" s="12"/>
      <c r="GX578" s="12"/>
      <c r="GY578" s="12"/>
      <c r="GZ578" s="12"/>
      <c r="HA578" s="12"/>
      <c r="HB578" s="12"/>
      <c r="HC578" s="12"/>
      <c r="HD578" s="12"/>
      <c r="HE578" s="12"/>
      <c r="HF578" s="12"/>
      <c r="HG578" s="12"/>
      <c r="HH578" s="12"/>
      <c r="HI578" s="12"/>
      <c r="HJ578" s="12"/>
      <c r="HK578" s="12"/>
      <c r="HL578" s="12"/>
      <c r="HM578" s="12"/>
      <c r="HN578" s="12"/>
      <c r="HO578" s="12"/>
      <c r="HP578" s="12"/>
      <c r="HQ578" s="12"/>
      <c r="HR578" s="12"/>
      <c r="HS578" s="12"/>
      <c r="HT578" s="12"/>
      <c r="HU578" s="12"/>
      <c r="HV578" s="12"/>
      <c r="HW578" s="12"/>
      <c r="HX578" s="12"/>
      <c r="HY578" s="12"/>
      <c r="HZ578" s="12"/>
      <c r="IA578" s="12"/>
      <c r="IB578" s="12"/>
      <c r="IC578" s="12"/>
      <c r="ID578" s="12"/>
      <c r="IE578" s="12"/>
      <c r="IF578" s="12"/>
      <c r="IG578" s="12"/>
      <c r="IH578" s="12"/>
      <c r="II578" s="12"/>
      <c r="IJ578" s="12"/>
      <c r="IK578" s="12"/>
      <c r="IL578" s="12"/>
      <c r="IM578" s="12"/>
      <c r="IN578" s="12"/>
      <c r="IO578" s="12"/>
      <c r="IP578" s="12"/>
      <c r="IQ578" s="12"/>
      <c r="IR578" s="12"/>
      <c r="IS578" s="12"/>
      <c r="IT578" s="12"/>
      <c r="IU578" s="12"/>
      <c r="IV578" s="12"/>
      <c r="IW578" s="12"/>
      <c r="IX578" s="12"/>
      <c r="IY578" s="12"/>
      <c r="IZ578" s="12"/>
      <c r="JA578" s="12"/>
    </row>
    <row r="579" spans="1:261" x14ac:dyDescent="0.2">
      <c r="A579" s="12"/>
      <c r="B579" s="12"/>
      <c r="C579" s="12"/>
      <c r="D579" s="12"/>
      <c r="E579" s="12"/>
      <c r="F579" s="12"/>
      <c r="G579" s="43"/>
      <c r="H579" s="43"/>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c r="CG579" s="12"/>
      <c r="CH579" s="12"/>
      <c r="CI579" s="12"/>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12"/>
      <c r="DG579" s="12"/>
      <c r="DH579" s="12"/>
      <c r="DI579" s="12"/>
      <c r="DJ579" s="12"/>
      <c r="DK579" s="12"/>
      <c r="DL579" s="12"/>
      <c r="DM579" s="12"/>
      <c r="DN579" s="12"/>
      <c r="DO579" s="12"/>
      <c r="DP579" s="12"/>
      <c r="DQ579" s="12"/>
      <c r="DR579" s="12"/>
      <c r="DS579" s="12"/>
      <c r="DT579" s="12"/>
      <c r="DU579" s="12"/>
      <c r="DV579" s="12"/>
      <c r="DW579" s="12"/>
      <c r="DX579" s="12"/>
      <c r="DY579" s="12"/>
      <c r="DZ579" s="12"/>
      <c r="EA579" s="12"/>
      <c r="EB579" s="12"/>
      <c r="EC579" s="12"/>
      <c r="ED579" s="12"/>
      <c r="EE579" s="12"/>
      <c r="EF579" s="12"/>
      <c r="EG579" s="12"/>
      <c r="EH579" s="12"/>
      <c r="EI579" s="12"/>
      <c r="EJ579" s="12"/>
      <c r="EK579" s="12"/>
      <c r="EL579" s="12"/>
      <c r="EM579" s="12"/>
      <c r="EN579" s="12"/>
      <c r="EO579" s="12"/>
      <c r="EP579" s="12"/>
      <c r="EQ579" s="12"/>
      <c r="ER579" s="12"/>
      <c r="ES579" s="12"/>
      <c r="ET579" s="12"/>
      <c r="EU579" s="12"/>
      <c r="EV579" s="12"/>
      <c r="EW579" s="12"/>
      <c r="EX579" s="12"/>
      <c r="EY579" s="12"/>
      <c r="EZ579" s="12"/>
      <c r="FA579" s="12"/>
      <c r="FB579" s="12"/>
      <c r="FC579" s="12"/>
      <c r="FD579" s="12"/>
      <c r="FE579" s="12"/>
      <c r="FF579" s="12"/>
      <c r="FG579" s="12"/>
      <c r="FH579" s="12"/>
      <c r="FI579" s="12"/>
      <c r="FJ579" s="12"/>
      <c r="FK579" s="12"/>
      <c r="FL579" s="12"/>
      <c r="FM579" s="12"/>
      <c r="FN579" s="12"/>
      <c r="FO579" s="12"/>
      <c r="FP579" s="12"/>
      <c r="FQ579" s="12"/>
      <c r="FR579" s="12"/>
      <c r="FS579" s="12"/>
      <c r="FT579" s="12"/>
      <c r="FU579" s="12"/>
      <c r="FV579" s="12"/>
      <c r="FW579" s="12"/>
      <c r="FX579" s="12"/>
      <c r="FY579" s="12"/>
      <c r="FZ579" s="12"/>
      <c r="GA579" s="12"/>
      <c r="GB579" s="12"/>
      <c r="GC579" s="12"/>
      <c r="GD579" s="12"/>
      <c r="GE579" s="12"/>
      <c r="GF579" s="12"/>
      <c r="GG579" s="12"/>
      <c r="GH579" s="12"/>
      <c r="GI579" s="12"/>
      <c r="GJ579" s="12"/>
      <c r="GK579" s="12"/>
      <c r="GL579" s="12"/>
      <c r="GM579" s="12"/>
      <c r="GN579" s="12"/>
      <c r="GO579" s="12"/>
      <c r="GP579" s="12"/>
      <c r="GQ579" s="12"/>
      <c r="GR579" s="12"/>
      <c r="GS579" s="12"/>
      <c r="GT579" s="12"/>
      <c r="GU579" s="12"/>
      <c r="GV579" s="12"/>
      <c r="GW579" s="12"/>
      <c r="GX579" s="12"/>
      <c r="GY579" s="12"/>
      <c r="GZ579" s="12"/>
      <c r="HA579" s="12"/>
      <c r="HB579" s="12"/>
      <c r="HC579" s="12"/>
      <c r="HD579" s="12"/>
      <c r="HE579" s="12"/>
      <c r="HF579" s="12"/>
      <c r="HG579" s="12"/>
      <c r="HH579" s="12"/>
      <c r="HI579" s="12"/>
      <c r="HJ579" s="12"/>
      <c r="HK579" s="12"/>
      <c r="HL579" s="12"/>
      <c r="HM579" s="12"/>
      <c r="HN579" s="12"/>
      <c r="HO579" s="12"/>
      <c r="HP579" s="12"/>
      <c r="HQ579" s="12"/>
      <c r="HR579" s="12"/>
      <c r="HS579" s="12"/>
      <c r="HT579" s="12"/>
      <c r="HU579" s="12"/>
      <c r="HV579" s="12"/>
      <c r="HW579" s="12"/>
      <c r="HX579" s="12"/>
      <c r="HY579" s="12"/>
      <c r="HZ579" s="12"/>
      <c r="IA579" s="12"/>
      <c r="IB579" s="12"/>
      <c r="IC579" s="12"/>
      <c r="ID579" s="12"/>
      <c r="IE579" s="12"/>
      <c r="IF579" s="12"/>
      <c r="IG579" s="12"/>
      <c r="IH579" s="12"/>
      <c r="II579" s="12"/>
      <c r="IJ579" s="12"/>
      <c r="IK579" s="12"/>
      <c r="IL579" s="12"/>
      <c r="IM579" s="12"/>
      <c r="IN579" s="12"/>
      <c r="IO579" s="12"/>
      <c r="IP579" s="12"/>
      <c r="IQ579" s="12"/>
      <c r="IR579" s="12"/>
      <c r="IS579" s="12"/>
      <c r="IT579" s="12"/>
      <c r="IU579" s="12"/>
      <c r="IV579" s="12"/>
      <c r="IW579" s="12"/>
      <c r="IX579" s="12"/>
      <c r="IY579" s="12"/>
      <c r="IZ579" s="12"/>
      <c r="JA579" s="12"/>
    </row>
    <row r="580" spans="1:261" x14ac:dyDescent="0.2">
      <c r="A580" s="12"/>
      <c r="B580" s="12"/>
      <c r="C580" s="12"/>
      <c r="D580" s="12"/>
      <c r="E580" s="12"/>
      <c r="F580" s="12"/>
      <c r="G580" s="43"/>
      <c r="H580" s="43"/>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c r="CG580" s="12"/>
      <c r="CH580" s="12"/>
      <c r="CI580" s="12"/>
      <c r="CJ580" s="12"/>
      <c r="CK580" s="12"/>
      <c r="CL580" s="12"/>
      <c r="CM580" s="12"/>
      <c r="CN580" s="12"/>
      <c r="CO580" s="12"/>
      <c r="CP580" s="12"/>
      <c r="CQ580" s="12"/>
      <c r="CR580" s="12"/>
      <c r="CS580" s="12"/>
      <c r="CT580" s="12"/>
      <c r="CU580" s="12"/>
      <c r="CV580" s="12"/>
      <c r="CW580" s="12"/>
      <c r="CX580" s="12"/>
      <c r="CY580" s="12"/>
      <c r="CZ580" s="12"/>
      <c r="DA580" s="12"/>
      <c r="DB580" s="12"/>
      <c r="DC580" s="12"/>
      <c r="DD580" s="12"/>
      <c r="DE580" s="12"/>
      <c r="DF580" s="12"/>
      <c r="DG580" s="12"/>
      <c r="DH580" s="12"/>
      <c r="DI580" s="12"/>
      <c r="DJ580" s="12"/>
      <c r="DK580" s="12"/>
      <c r="DL580" s="12"/>
      <c r="DM580" s="12"/>
      <c r="DN580" s="12"/>
      <c r="DO580" s="12"/>
      <c r="DP580" s="12"/>
      <c r="DQ580" s="12"/>
      <c r="DR580" s="12"/>
      <c r="DS580" s="12"/>
      <c r="DT580" s="12"/>
      <c r="DU580" s="12"/>
      <c r="DV580" s="12"/>
      <c r="DW580" s="12"/>
      <c r="DX580" s="12"/>
      <c r="DY580" s="12"/>
      <c r="DZ580" s="12"/>
      <c r="EA580" s="12"/>
      <c r="EB580" s="12"/>
      <c r="EC580" s="12"/>
      <c r="ED580" s="12"/>
      <c r="EE580" s="12"/>
      <c r="EF580" s="12"/>
      <c r="EG580" s="12"/>
      <c r="EH580" s="12"/>
      <c r="EI580" s="12"/>
      <c r="EJ580" s="12"/>
      <c r="EK580" s="12"/>
      <c r="EL580" s="12"/>
      <c r="EM580" s="12"/>
      <c r="EN580" s="12"/>
      <c r="EO580" s="12"/>
      <c r="EP580" s="12"/>
      <c r="EQ580" s="12"/>
      <c r="ER580" s="12"/>
      <c r="ES580" s="12"/>
      <c r="ET580" s="12"/>
      <c r="EU580" s="12"/>
      <c r="EV580" s="12"/>
      <c r="EW580" s="12"/>
      <c r="EX580" s="12"/>
      <c r="EY580" s="12"/>
      <c r="EZ580" s="12"/>
      <c r="FA580" s="12"/>
      <c r="FB580" s="12"/>
      <c r="FC580" s="12"/>
      <c r="FD580" s="12"/>
      <c r="FE580" s="12"/>
      <c r="FF580" s="12"/>
      <c r="FG580" s="12"/>
      <c r="FH580" s="12"/>
      <c r="FI580" s="12"/>
      <c r="FJ580" s="12"/>
      <c r="FK580" s="12"/>
      <c r="FL580" s="12"/>
      <c r="FM580" s="12"/>
      <c r="FN580" s="12"/>
      <c r="FO580" s="12"/>
      <c r="FP580" s="12"/>
      <c r="FQ580" s="12"/>
      <c r="FR580" s="12"/>
      <c r="FS580" s="12"/>
      <c r="FT580" s="12"/>
      <c r="FU580" s="12"/>
      <c r="FV580" s="12"/>
      <c r="FW580" s="12"/>
      <c r="FX580" s="12"/>
      <c r="FY580" s="12"/>
      <c r="FZ580" s="12"/>
      <c r="GA580" s="12"/>
      <c r="GB580" s="12"/>
      <c r="GC580" s="12"/>
      <c r="GD580" s="12"/>
      <c r="GE580" s="12"/>
      <c r="GF580" s="12"/>
      <c r="GG580" s="12"/>
      <c r="GH580" s="12"/>
      <c r="GI580" s="12"/>
      <c r="GJ580" s="12"/>
      <c r="GK580" s="12"/>
      <c r="GL580" s="12"/>
      <c r="GM580" s="12"/>
      <c r="GN580" s="12"/>
      <c r="GO580" s="12"/>
      <c r="GP580" s="12"/>
      <c r="GQ580" s="12"/>
      <c r="GR580" s="12"/>
      <c r="GS580" s="12"/>
      <c r="GT580" s="12"/>
      <c r="GU580" s="12"/>
      <c r="GV580" s="12"/>
      <c r="GW580" s="12"/>
      <c r="GX580" s="12"/>
      <c r="GY580" s="12"/>
      <c r="GZ580" s="12"/>
      <c r="HA580" s="12"/>
      <c r="HB580" s="12"/>
      <c r="HC580" s="12"/>
      <c r="HD580" s="12"/>
      <c r="HE580" s="12"/>
      <c r="HF580" s="12"/>
      <c r="HG580" s="12"/>
      <c r="HH580" s="12"/>
      <c r="HI580" s="12"/>
      <c r="HJ580" s="12"/>
      <c r="HK580" s="12"/>
      <c r="HL580" s="12"/>
      <c r="HM580" s="12"/>
      <c r="HN580" s="12"/>
      <c r="HO580" s="12"/>
      <c r="HP580" s="12"/>
      <c r="HQ580" s="12"/>
      <c r="HR580" s="12"/>
      <c r="HS580" s="12"/>
      <c r="HT580" s="12"/>
      <c r="HU580" s="12"/>
      <c r="HV580" s="12"/>
      <c r="HW580" s="12"/>
      <c r="HX580" s="12"/>
      <c r="HY580" s="12"/>
      <c r="HZ580" s="12"/>
      <c r="IA580" s="12"/>
      <c r="IB580" s="12"/>
      <c r="IC580" s="12"/>
      <c r="ID580" s="12"/>
      <c r="IE580" s="12"/>
      <c r="IF580" s="12"/>
      <c r="IG580" s="12"/>
      <c r="IH580" s="12"/>
      <c r="II580" s="12"/>
      <c r="IJ580" s="12"/>
      <c r="IK580" s="12"/>
      <c r="IL580" s="12"/>
      <c r="IM580" s="12"/>
      <c r="IN580" s="12"/>
      <c r="IO580" s="12"/>
      <c r="IP580" s="12"/>
      <c r="IQ580" s="12"/>
      <c r="IR580" s="12"/>
      <c r="IS580" s="12"/>
      <c r="IT580" s="12"/>
      <c r="IU580" s="12"/>
      <c r="IV580" s="12"/>
      <c r="IW580" s="12"/>
      <c r="IX580" s="12"/>
      <c r="IY580" s="12"/>
      <c r="IZ580" s="12"/>
      <c r="JA580" s="12"/>
    </row>
    <row r="581" spans="1:261" x14ac:dyDescent="0.2">
      <c r="A581" s="12"/>
      <c r="B581" s="12"/>
      <c r="C581" s="12"/>
      <c r="D581" s="12"/>
      <c r="E581" s="12"/>
      <c r="F581" s="12"/>
      <c r="G581" s="43"/>
      <c r="H581" s="43"/>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c r="CG581" s="12"/>
      <c r="CH581" s="12"/>
      <c r="CI581" s="12"/>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12"/>
      <c r="DG581" s="12"/>
      <c r="DH581" s="12"/>
      <c r="DI581" s="12"/>
      <c r="DJ581" s="12"/>
      <c r="DK581" s="12"/>
      <c r="DL581" s="12"/>
      <c r="DM581" s="12"/>
      <c r="DN581" s="12"/>
      <c r="DO581" s="12"/>
      <c r="DP581" s="12"/>
      <c r="DQ581" s="12"/>
      <c r="DR581" s="12"/>
      <c r="DS581" s="12"/>
      <c r="DT581" s="12"/>
      <c r="DU581" s="12"/>
      <c r="DV581" s="12"/>
      <c r="DW581" s="12"/>
      <c r="DX581" s="12"/>
      <c r="DY581" s="12"/>
      <c r="DZ581" s="12"/>
      <c r="EA581" s="12"/>
      <c r="EB581" s="12"/>
      <c r="EC581" s="12"/>
      <c r="ED581" s="12"/>
      <c r="EE581" s="12"/>
      <c r="EF581" s="12"/>
      <c r="EG581" s="12"/>
      <c r="EH581" s="12"/>
      <c r="EI581" s="12"/>
      <c r="EJ581" s="12"/>
      <c r="EK581" s="12"/>
      <c r="EL581" s="12"/>
      <c r="EM581" s="12"/>
      <c r="EN581" s="12"/>
      <c r="EO581" s="12"/>
      <c r="EP581" s="12"/>
      <c r="EQ581" s="12"/>
      <c r="ER581" s="12"/>
      <c r="ES581" s="12"/>
      <c r="ET581" s="12"/>
      <c r="EU581" s="12"/>
      <c r="EV581" s="12"/>
      <c r="EW581" s="12"/>
      <c r="EX581" s="12"/>
      <c r="EY581" s="12"/>
      <c r="EZ581" s="12"/>
      <c r="FA581" s="12"/>
      <c r="FB581" s="12"/>
      <c r="FC581" s="12"/>
      <c r="FD581" s="12"/>
      <c r="FE581" s="12"/>
      <c r="FF581" s="12"/>
      <c r="FG581" s="12"/>
      <c r="FH581" s="12"/>
      <c r="FI581" s="12"/>
      <c r="FJ581" s="12"/>
      <c r="FK581" s="12"/>
      <c r="FL581" s="12"/>
      <c r="FM581" s="12"/>
      <c r="FN581" s="12"/>
      <c r="FO581" s="12"/>
      <c r="FP581" s="12"/>
      <c r="FQ581" s="12"/>
      <c r="FR581" s="12"/>
      <c r="FS581" s="12"/>
      <c r="FT581" s="12"/>
      <c r="FU581" s="12"/>
      <c r="FV581" s="12"/>
      <c r="FW581" s="12"/>
      <c r="FX581" s="12"/>
      <c r="FY581" s="12"/>
      <c r="FZ581" s="12"/>
      <c r="GA581" s="12"/>
      <c r="GB581" s="12"/>
      <c r="GC581" s="12"/>
      <c r="GD581" s="12"/>
      <c r="GE581" s="12"/>
      <c r="GF581" s="12"/>
      <c r="GG581" s="12"/>
      <c r="GH581" s="12"/>
      <c r="GI581" s="12"/>
      <c r="GJ581" s="12"/>
      <c r="GK581" s="12"/>
      <c r="GL581" s="12"/>
      <c r="GM581" s="12"/>
      <c r="GN581" s="12"/>
      <c r="GO581" s="12"/>
      <c r="GP581" s="12"/>
      <c r="GQ581" s="12"/>
      <c r="GR581" s="12"/>
      <c r="GS581" s="12"/>
      <c r="GT581" s="12"/>
      <c r="GU581" s="12"/>
      <c r="GV581" s="12"/>
      <c r="GW581" s="12"/>
      <c r="GX581" s="12"/>
      <c r="GY581" s="12"/>
      <c r="GZ581" s="12"/>
      <c r="HA581" s="12"/>
      <c r="HB581" s="12"/>
      <c r="HC581" s="12"/>
      <c r="HD581" s="12"/>
      <c r="HE581" s="12"/>
      <c r="HF581" s="12"/>
      <c r="HG581" s="12"/>
      <c r="HH581" s="12"/>
      <c r="HI581" s="12"/>
      <c r="HJ581" s="12"/>
      <c r="HK581" s="12"/>
      <c r="HL581" s="12"/>
      <c r="HM581" s="12"/>
      <c r="HN581" s="12"/>
      <c r="HO581" s="12"/>
      <c r="HP581" s="12"/>
      <c r="HQ581" s="12"/>
      <c r="HR581" s="12"/>
      <c r="HS581" s="12"/>
      <c r="HT581" s="12"/>
      <c r="HU581" s="12"/>
      <c r="HV581" s="12"/>
      <c r="HW581" s="12"/>
      <c r="HX581" s="12"/>
      <c r="HY581" s="12"/>
      <c r="HZ581" s="12"/>
      <c r="IA581" s="12"/>
      <c r="IB581" s="12"/>
      <c r="IC581" s="12"/>
      <c r="ID581" s="12"/>
      <c r="IE581" s="12"/>
      <c r="IF581" s="12"/>
      <c r="IG581" s="12"/>
      <c r="IH581" s="12"/>
      <c r="II581" s="12"/>
      <c r="IJ581" s="12"/>
      <c r="IK581" s="12"/>
      <c r="IL581" s="12"/>
      <c r="IM581" s="12"/>
      <c r="IN581" s="12"/>
      <c r="IO581" s="12"/>
      <c r="IP581" s="12"/>
      <c r="IQ581" s="12"/>
      <c r="IR581" s="12"/>
      <c r="IS581" s="12"/>
      <c r="IT581" s="12"/>
      <c r="IU581" s="12"/>
      <c r="IV581" s="12"/>
      <c r="IW581" s="12"/>
      <c r="IX581" s="12"/>
      <c r="IY581" s="12"/>
      <c r="IZ581" s="12"/>
      <c r="JA581" s="12"/>
    </row>
    <row r="582" spans="1:261" x14ac:dyDescent="0.2">
      <c r="A582" s="12"/>
      <c r="B582" s="12"/>
      <c r="C582" s="12"/>
      <c r="D582" s="12"/>
      <c r="E582" s="12"/>
      <c r="F582" s="12"/>
      <c r="G582" s="43"/>
      <c r="H582" s="43"/>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2"/>
      <c r="EV582" s="12"/>
      <c r="EW582" s="12"/>
      <c r="EX582" s="12"/>
      <c r="EY582" s="12"/>
      <c r="EZ582" s="12"/>
      <c r="FA582" s="12"/>
      <c r="FB582" s="12"/>
      <c r="FC582" s="12"/>
      <c r="FD582" s="12"/>
      <c r="FE582" s="12"/>
      <c r="FF582" s="12"/>
      <c r="FG582" s="12"/>
      <c r="FH582" s="12"/>
      <c r="FI582" s="12"/>
      <c r="FJ582" s="12"/>
      <c r="FK582" s="12"/>
      <c r="FL582" s="12"/>
      <c r="FM582" s="12"/>
      <c r="FN582" s="12"/>
      <c r="FO582" s="12"/>
      <c r="FP582" s="12"/>
      <c r="FQ582" s="12"/>
      <c r="FR582" s="12"/>
      <c r="FS582" s="12"/>
      <c r="FT582" s="12"/>
      <c r="FU582" s="12"/>
      <c r="FV582" s="12"/>
      <c r="FW582" s="12"/>
      <c r="FX582" s="12"/>
      <c r="FY582" s="12"/>
      <c r="FZ582" s="12"/>
      <c r="GA582" s="12"/>
      <c r="GB582" s="12"/>
      <c r="GC582" s="12"/>
      <c r="GD582" s="12"/>
      <c r="GE582" s="12"/>
      <c r="GF582" s="12"/>
      <c r="GG582" s="12"/>
      <c r="GH582" s="12"/>
      <c r="GI582" s="12"/>
      <c r="GJ582" s="12"/>
      <c r="GK582" s="12"/>
      <c r="GL582" s="12"/>
      <c r="GM582" s="12"/>
      <c r="GN582" s="12"/>
      <c r="GO582" s="12"/>
      <c r="GP582" s="12"/>
      <c r="GQ582" s="12"/>
      <c r="GR582" s="12"/>
      <c r="GS582" s="12"/>
      <c r="GT582" s="12"/>
      <c r="GU582" s="12"/>
      <c r="GV582" s="12"/>
      <c r="GW582" s="12"/>
      <c r="GX582" s="12"/>
      <c r="GY582" s="12"/>
      <c r="GZ582" s="12"/>
      <c r="HA582" s="12"/>
      <c r="HB582" s="12"/>
      <c r="HC582" s="12"/>
      <c r="HD582" s="12"/>
      <c r="HE582" s="12"/>
      <c r="HF582" s="12"/>
      <c r="HG582" s="12"/>
      <c r="HH582" s="12"/>
      <c r="HI582" s="12"/>
      <c r="HJ582" s="12"/>
      <c r="HK582" s="12"/>
      <c r="HL582" s="12"/>
      <c r="HM582" s="12"/>
      <c r="HN582" s="12"/>
      <c r="HO582" s="12"/>
      <c r="HP582" s="12"/>
      <c r="HQ582" s="12"/>
      <c r="HR582" s="12"/>
      <c r="HS582" s="12"/>
      <c r="HT582" s="12"/>
      <c r="HU582" s="12"/>
      <c r="HV582" s="12"/>
      <c r="HW582" s="12"/>
      <c r="HX582" s="12"/>
      <c r="HY582" s="12"/>
      <c r="HZ582" s="12"/>
      <c r="IA582" s="12"/>
      <c r="IB582" s="12"/>
      <c r="IC582" s="12"/>
      <c r="ID582" s="12"/>
      <c r="IE582" s="12"/>
      <c r="IF582" s="12"/>
      <c r="IG582" s="12"/>
      <c r="IH582" s="12"/>
      <c r="II582" s="12"/>
      <c r="IJ582" s="12"/>
      <c r="IK582" s="12"/>
      <c r="IL582" s="12"/>
      <c r="IM582" s="12"/>
      <c r="IN582" s="12"/>
      <c r="IO582" s="12"/>
      <c r="IP582" s="12"/>
      <c r="IQ582" s="12"/>
      <c r="IR582" s="12"/>
      <c r="IS582" s="12"/>
      <c r="IT582" s="12"/>
      <c r="IU582" s="12"/>
      <c r="IV582" s="12"/>
      <c r="IW582" s="12"/>
      <c r="IX582" s="12"/>
      <c r="IY582" s="12"/>
      <c r="IZ582" s="12"/>
      <c r="JA582" s="12"/>
    </row>
    <row r="583" spans="1:261" x14ac:dyDescent="0.2">
      <c r="A583" s="12"/>
      <c r="B583" s="12"/>
      <c r="C583" s="12"/>
      <c r="D583" s="12"/>
      <c r="E583" s="12"/>
      <c r="F583" s="12"/>
      <c r="G583" s="43"/>
      <c r="H583" s="43"/>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12"/>
      <c r="CH583" s="12"/>
      <c r="CI583" s="12"/>
      <c r="CJ583" s="12"/>
      <c r="CK583" s="12"/>
      <c r="CL583" s="12"/>
      <c r="CM583" s="12"/>
      <c r="CN583" s="12"/>
      <c r="CO583" s="12"/>
      <c r="CP583" s="12"/>
      <c r="CQ583" s="12"/>
      <c r="CR583" s="12"/>
      <c r="CS583" s="12"/>
      <c r="CT583" s="12"/>
      <c r="CU583" s="12"/>
      <c r="CV583" s="12"/>
      <c r="CW583" s="12"/>
      <c r="CX583" s="12"/>
      <c r="CY583" s="12"/>
      <c r="CZ583" s="12"/>
      <c r="DA583" s="12"/>
      <c r="DB583" s="12"/>
      <c r="DC583" s="12"/>
      <c r="DD583" s="12"/>
      <c r="DE583" s="12"/>
      <c r="DF583" s="12"/>
      <c r="DG583" s="12"/>
      <c r="DH583" s="12"/>
      <c r="DI583" s="12"/>
      <c r="DJ583" s="12"/>
      <c r="DK583" s="12"/>
      <c r="DL583" s="12"/>
      <c r="DM583" s="12"/>
      <c r="DN583" s="12"/>
      <c r="DO583" s="12"/>
      <c r="DP583" s="12"/>
      <c r="DQ583" s="12"/>
      <c r="DR583" s="12"/>
      <c r="DS583" s="12"/>
      <c r="DT583" s="12"/>
      <c r="DU583" s="12"/>
      <c r="DV583" s="12"/>
      <c r="DW583" s="12"/>
      <c r="DX583" s="12"/>
      <c r="DY583" s="12"/>
      <c r="DZ583" s="12"/>
      <c r="EA583" s="12"/>
      <c r="EB583" s="12"/>
      <c r="EC583" s="12"/>
      <c r="ED583" s="12"/>
      <c r="EE583" s="12"/>
      <c r="EF583" s="12"/>
      <c r="EG583" s="12"/>
      <c r="EH583" s="12"/>
      <c r="EI583" s="12"/>
      <c r="EJ583" s="12"/>
      <c r="EK583" s="12"/>
      <c r="EL583" s="12"/>
      <c r="EM583" s="12"/>
      <c r="EN583" s="12"/>
      <c r="EO583" s="12"/>
      <c r="EP583" s="12"/>
      <c r="EQ583" s="12"/>
      <c r="ER583" s="12"/>
      <c r="ES583" s="12"/>
      <c r="ET583" s="12"/>
      <c r="EU583" s="12"/>
      <c r="EV583" s="12"/>
      <c r="EW583" s="12"/>
      <c r="EX583" s="12"/>
      <c r="EY583" s="12"/>
      <c r="EZ583" s="12"/>
      <c r="FA583" s="12"/>
      <c r="FB583" s="12"/>
      <c r="FC583" s="12"/>
      <c r="FD583" s="12"/>
      <c r="FE583" s="12"/>
      <c r="FF583" s="12"/>
      <c r="FG583" s="12"/>
      <c r="FH583" s="12"/>
      <c r="FI583" s="12"/>
      <c r="FJ583" s="12"/>
      <c r="FK583" s="12"/>
      <c r="FL583" s="12"/>
      <c r="FM583" s="12"/>
      <c r="FN583" s="12"/>
      <c r="FO583" s="12"/>
      <c r="FP583" s="12"/>
      <c r="FQ583" s="12"/>
      <c r="FR583" s="12"/>
      <c r="FS583" s="12"/>
      <c r="FT583" s="12"/>
      <c r="FU583" s="12"/>
      <c r="FV583" s="12"/>
      <c r="FW583" s="12"/>
      <c r="FX583" s="12"/>
      <c r="FY583" s="12"/>
      <c r="FZ583" s="12"/>
      <c r="GA583" s="12"/>
      <c r="GB583" s="12"/>
      <c r="GC583" s="12"/>
      <c r="GD583" s="12"/>
      <c r="GE583" s="12"/>
      <c r="GF583" s="12"/>
      <c r="GG583" s="12"/>
      <c r="GH583" s="12"/>
      <c r="GI583" s="12"/>
      <c r="GJ583" s="12"/>
      <c r="GK583" s="12"/>
      <c r="GL583" s="12"/>
      <c r="GM583" s="12"/>
      <c r="GN583" s="12"/>
      <c r="GO583" s="12"/>
      <c r="GP583" s="12"/>
      <c r="GQ583" s="12"/>
      <c r="GR583" s="12"/>
      <c r="GS583" s="12"/>
      <c r="GT583" s="12"/>
      <c r="GU583" s="12"/>
      <c r="GV583" s="12"/>
      <c r="GW583" s="12"/>
      <c r="GX583" s="12"/>
      <c r="GY583" s="12"/>
      <c r="GZ583" s="12"/>
      <c r="HA583" s="12"/>
      <c r="HB583" s="12"/>
      <c r="HC583" s="12"/>
      <c r="HD583" s="12"/>
      <c r="HE583" s="12"/>
      <c r="HF583" s="12"/>
      <c r="HG583" s="12"/>
      <c r="HH583" s="12"/>
      <c r="HI583" s="12"/>
      <c r="HJ583" s="12"/>
      <c r="HK583" s="12"/>
      <c r="HL583" s="12"/>
      <c r="HM583" s="12"/>
      <c r="HN583" s="12"/>
      <c r="HO583" s="12"/>
      <c r="HP583" s="12"/>
      <c r="HQ583" s="12"/>
      <c r="HR583" s="12"/>
      <c r="HS583" s="12"/>
      <c r="HT583" s="12"/>
      <c r="HU583" s="12"/>
      <c r="HV583" s="12"/>
      <c r="HW583" s="12"/>
      <c r="HX583" s="12"/>
      <c r="HY583" s="12"/>
      <c r="HZ583" s="12"/>
      <c r="IA583" s="12"/>
      <c r="IB583" s="12"/>
      <c r="IC583" s="12"/>
      <c r="ID583" s="12"/>
      <c r="IE583" s="12"/>
      <c r="IF583" s="12"/>
      <c r="IG583" s="12"/>
      <c r="IH583" s="12"/>
      <c r="II583" s="12"/>
      <c r="IJ583" s="12"/>
      <c r="IK583" s="12"/>
      <c r="IL583" s="12"/>
      <c r="IM583" s="12"/>
      <c r="IN583" s="12"/>
      <c r="IO583" s="12"/>
      <c r="IP583" s="12"/>
      <c r="IQ583" s="12"/>
      <c r="IR583" s="12"/>
      <c r="IS583" s="12"/>
      <c r="IT583" s="12"/>
      <c r="IU583" s="12"/>
      <c r="IV583" s="12"/>
      <c r="IW583" s="12"/>
      <c r="IX583" s="12"/>
      <c r="IY583" s="12"/>
      <c r="IZ583" s="12"/>
      <c r="JA583" s="12"/>
    </row>
    <row r="584" spans="1:261" x14ac:dyDescent="0.2">
      <c r="A584" s="12"/>
      <c r="B584" s="12"/>
      <c r="C584" s="12"/>
      <c r="D584" s="12"/>
      <c r="E584" s="12"/>
      <c r="F584" s="12"/>
      <c r="G584" s="43"/>
      <c r="H584" s="43"/>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c r="CG584" s="12"/>
      <c r="CH584" s="12"/>
      <c r="CI584" s="12"/>
      <c r="CJ584" s="12"/>
      <c r="CK584" s="12"/>
      <c r="CL584" s="12"/>
      <c r="CM584" s="12"/>
      <c r="CN584" s="12"/>
      <c r="CO584" s="12"/>
      <c r="CP584" s="12"/>
      <c r="CQ584" s="12"/>
      <c r="CR584" s="12"/>
      <c r="CS584" s="12"/>
      <c r="CT584" s="12"/>
      <c r="CU584" s="12"/>
      <c r="CV584" s="12"/>
      <c r="CW584" s="12"/>
      <c r="CX584" s="12"/>
      <c r="CY584" s="12"/>
      <c r="CZ584" s="12"/>
      <c r="DA584" s="12"/>
      <c r="DB584" s="12"/>
      <c r="DC584" s="12"/>
      <c r="DD584" s="12"/>
      <c r="DE584" s="12"/>
      <c r="DF584" s="12"/>
      <c r="DG584" s="12"/>
      <c r="DH584" s="12"/>
      <c r="DI584" s="12"/>
      <c r="DJ584" s="12"/>
      <c r="DK584" s="12"/>
      <c r="DL584" s="12"/>
      <c r="DM584" s="12"/>
      <c r="DN584" s="12"/>
      <c r="DO584" s="12"/>
      <c r="DP584" s="12"/>
      <c r="DQ584" s="12"/>
      <c r="DR584" s="12"/>
      <c r="DS584" s="12"/>
      <c r="DT584" s="12"/>
      <c r="DU584" s="12"/>
      <c r="DV584" s="12"/>
      <c r="DW584" s="12"/>
      <c r="DX584" s="12"/>
      <c r="DY584" s="12"/>
      <c r="DZ584" s="12"/>
      <c r="EA584" s="12"/>
      <c r="EB584" s="12"/>
      <c r="EC584" s="12"/>
      <c r="ED584" s="12"/>
      <c r="EE584" s="12"/>
      <c r="EF584" s="12"/>
      <c r="EG584" s="12"/>
      <c r="EH584" s="12"/>
      <c r="EI584" s="12"/>
      <c r="EJ584" s="12"/>
      <c r="EK584" s="12"/>
      <c r="EL584" s="12"/>
      <c r="EM584" s="12"/>
      <c r="EN584" s="12"/>
      <c r="EO584" s="12"/>
      <c r="EP584" s="12"/>
      <c r="EQ584" s="12"/>
      <c r="ER584" s="12"/>
      <c r="ES584" s="12"/>
      <c r="ET584" s="12"/>
      <c r="EU584" s="12"/>
      <c r="EV584" s="12"/>
      <c r="EW584" s="12"/>
      <c r="EX584" s="12"/>
      <c r="EY584" s="12"/>
      <c r="EZ584" s="12"/>
      <c r="FA584" s="12"/>
      <c r="FB584" s="12"/>
      <c r="FC584" s="12"/>
      <c r="FD584" s="12"/>
      <c r="FE584" s="12"/>
      <c r="FF584" s="12"/>
      <c r="FG584" s="12"/>
      <c r="FH584" s="12"/>
      <c r="FI584" s="12"/>
      <c r="FJ584" s="12"/>
      <c r="FK584" s="12"/>
      <c r="FL584" s="12"/>
      <c r="FM584" s="12"/>
      <c r="FN584" s="12"/>
      <c r="FO584" s="12"/>
      <c r="FP584" s="12"/>
      <c r="FQ584" s="12"/>
      <c r="FR584" s="12"/>
      <c r="FS584" s="12"/>
      <c r="FT584" s="12"/>
      <c r="FU584" s="12"/>
      <c r="FV584" s="12"/>
      <c r="FW584" s="12"/>
      <c r="FX584" s="12"/>
      <c r="FY584" s="12"/>
      <c r="FZ584" s="12"/>
      <c r="GA584" s="12"/>
      <c r="GB584" s="12"/>
      <c r="GC584" s="12"/>
      <c r="GD584" s="12"/>
      <c r="GE584" s="12"/>
      <c r="GF584" s="12"/>
      <c r="GG584" s="12"/>
      <c r="GH584" s="12"/>
      <c r="GI584" s="12"/>
      <c r="GJ584" s="12"/>
      <c r="GK584" s="12"/>
      <c r="GL584" s="12"/>
      <c r="GM584" s="12"/>
      <c r="GN584" s="12"/>
      <c r="GO584" s="12"/>
      <c r="GP584" s="12"/>
      <c r="GQ584" s="12"/>
      <c r="GR584" s="12"/>
      <c r="GS584" s="12"/>
      <c r="GT584" s="12"/>
      <c r="GU584" s="12"/>
      <c r="GV584" s="12"/>
      <c r="GW584" s="12"/>
      <c r="GX584" s="12"/>
      <c r="GY584" s="12"/>
      <c r="GZ584" s="12"/>
      <c r="HA584" s="12"/>
      <c r="HB584" s="12"/>
      <c r="HC584" s="12"/>
      <c r="HD584" s="12"/>
      <c r="HE584" s="12"/>
      <c r="HF584" s="12"/>
      <c r="HG584" s="12"/>
      <c r="HH584" s="12"/>
      <c r="HI584" s="12"/>
      <c r="HJ584" s="12"/>
      <c r="HK584" s="12"/>
      <c r="HL584" s="12"/>
      <c r="HM584" s="12"/>
      <c r="HN584" s="12"/>
      <c r="HO584" s="12"/>
      <c r="HP584" s="12"/>
      <c r="HQ584" s="12"/>
      <c r="HR584" s="12"/>
      <c r="HS584" s="12"/>
      <c r="HT584" s="12"/>
      <c r="HU584" s="12"/>
      <c r="HV584" s="12"/>
      <c r="HW584" s="12"/>
      <c r="HX584" s="12"/>
      <c r="HY584" s="12"/>
      <c r="HZ584" s="12"/>
      <c r="IA584" s="12"/>
      <c r="IB584" s="12"/>
      <c r="IC584" s="12"/>
      <c r="ID584" s="12"/>
      <c r="IE584" s="12"/>
      <c r="IF584" s="12"/>
      <c r="IG584" s="12"/>
      <c r="IH584" s="12"/>
      <c r="II584" s="12"/>
      <c r="IJ584" s="12"/>
      <c r="IK584" s="12"/>
      <c r="IL584" s="12"/>
      <c r="IM584" s="12"/>
      <c r="IN584" s="12"/>
      <c r="IO584" s="12"/>
      <c r="IP584" s="12"/>
      <c r="IQ584" s="12"/>
      <c r="IR584" s="12"/>
      <c r="IS584" s="12"/>
      <c r="IT584" s="12"/>
      <c r="IU584" s="12"/>
      <c r="IV584" s="12"/>
      <c r="IW584" s="12"/>
      <c r="IX584" s="12"/>
      <c r="IY584" s="12"/>
      <c r="IZ584" s="12"/>
      <c r="JA584" s="12"/>
    </row>
    <row r="585" spans="1:261" x14ac:dyDescent="0.2">
      <c r="A585" s="12"/>
      <c r="B585" s="12"/>
      <c r="C585" s="12"/>
      <c r="D585" s="12"/>
      <c r="E585" s="12"/>
      <c r="F585" s="12"/>
      <c r="G585" s="43"/>
      <c r="H585" s="43"/>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c r="CG585" s="12"/>
      <c r="CH585" s="12"/>
      <c r="CI585" s="12"/>
      <c r="CJ585" s="12"/>
      <c r="CK585" s="12"/>
      <c r="CL585" s="12"/>
      <c r="CM585" s="12"/>
      <c r="CN585" s="12"/>
      <c r="CO585" s="12"/>
      <c r="CP585" s="12"/>
      <c r="CQ585" s="12"/>
      <c r="CR585" s="12"/>
      <c r="CS585" s="12"/>
      <c r="CT585" s="12"/>
      <c r="CU585" s="12"/>
      <c r="CV585" s="12"/>
      <c r="CW585" s="12"/>
      <c r="CX585" s="12"/>
      <c r="CY585" s="12"/>
      <c r="CZ585" s="12"/>
      <c r="DA585" s="12"/>
      <c r="DB585" s="12"/>
      <c r="DC585" s="12"/>
      <c r="DD585" s="12"/>
      <c r="DE585" s="12"/>
      <c r="DF585" s="12"/>
      <c r="DG585" s="12"/>
      <c r="DH585" s="12"/>
      <c r="DI585" s="12"/>
      <c r="DJ585" s="12"/>
      <c r="DK585" s="12"/>
      <c r="DL585" s="12"/>
      <c r="DM585" s="12"/>
      <c r="DN585" s="12"/>
      <c r="DO585" s="12"/>
      <c r="DP585" s="12"/>
      <c r="DQ585" s="12"/>
      <c r="DR585" s="12"/>
      <c r="DS585" s="12"/>
      <c r="DT585" s="12"/>
      <c r="DU585" s="12"/>
      <c r="DV585" s="12"/>
      <c r="DW585" s="12"/>
      <c r="DX585" s="12"/>
      <c r="DY585" s="12"/>
      <c r="DZ585" s="12"/>
      <c r="EA585" s="12"/>
      <c r="EB585" s="12"/>
      <c r="EC585" s="12"/>
      <c r="ED585" s="12"/>
      <c r="EE585" s="12"/>
      <c r="EF585" s="12"/>
      <c r="EG585" s="12"/>
      <c r="EH585" s="12"/>
      <c r="EI585" s="12"/>
      <c r="EJ585" s="12"/>
      <c r="EK585" s="12"/>
      <c r="EL585" s="12"/>
      <c r="EM585" s="12"/>
      <c r="EN585" s="12"/>
      <c r="EO585" s="12"/>
      <c r="EP585" s="12"/>
      <c r="EQ585" s="12"/>
      <c r="ER585" s="12"/>
      <c r="ES585" s="12"/>
      <c r="ET585" s="12"/>
      <c r="EU585" s="12"/>
      <c r="EV585" s="12"/>
      <c r="EW585" s="12"/>
      <c r="EX585" s="12"/>
      <c r="EY585" s="12"/>
      <c r="EZ585" s="12"/>
      <c r="FA585" s="12"/>
      <c r="FB585" s="12"/>
      <c r="FC585" s="12"/>
      <c r="FD585" s="12"/>
      <c r="FE585" s="12"/>
      <c r="FF585" s="12"/>
      <c r="FG585" s="12"/>
      <c r="FH585" s="12"/>
      <c r="FI585" s="12"/>
      <c r="FJ585" s="12"/>
      <c r="FK585" s="12"/>
      <c r="FL585" s="12"/>
      <c r="FM585" s="12"/>
      <c r="FN585" s="12"/>
      <c r="FO585" s="12"/>
      <c r="FP585" s="12"/>
      <c r="FQ585" s="12"/>
      <c r="FR585" s="12"/>
      <c r="FS585" s="12"/>
      <c r="FT585" s="12"/>
      <c r="FU585" s="12"/>
      <c r="FV585" s="12"/>
      <c r="FW585" s="12"/>
      <c r="FX585" s="12"/>
      <c r="FY585" s="12"/>
      <c r="FZ585" s="12"/>
      <c r="GA585" s="12"/>
      <c r="GB585" s="12"/>
      <c r="GC585" s="12"/>
      <c r="GD585" s="12"/>
      <c r="GE585" s="12"/>
      <c r="GF585" s="12"/>
      <c r="GG585" s="12"/>
      <c r="GH585" s="12"/>
      <c r="GI585" s="12"/>
      <c r="GJ585" s="12"/>
      <c r="GK585" s="12"/>
      <c r="GL585" s="12"/>
      <c r="GM585" s="12"/>
      <c r="GN585" s="12"/>
      <c r="GO585" s="12"/>
      <c r="GP585" s="12"/>
      <c r="GQ585" s="12"/>
      <c r="GR585" s="12"/>
      <c r="GS585" s="12"/>
      <c r="GT585" s="12"/>
      <c r="GU585" s="12"/>
      <c r="GV585" s="12"/>
      <c r="GW585" s="12"/>
      <c r="GX585" s="12"/>
      <c r="GY585" s="12"/>
      <c r="GZ585" s="12"/>
      <c r="HA585" s="12"/>
      <c r="HB585" s="12"/>
      <c r="HC585" s="12"/>
      <c r="HD585" s="12"/>
      <c r="HE585" s="12"/>
      <c r="HF585" s="12"/>
      <c r="HG585" s="12"/>
      <c r="HH585" s="12"/>
      <c r="HI585" s="12"/>
      <c r="HJ585" s="12"/>
      <c r="HK585" s="12"/>
      <c r="HL585" s="12"/>
      <c r="HM585" s="12"/>
      <c r="HN585" s="12"/>
      <c r="HO585" s="12"/>
      <c r="HP585" s="12"/>
      <c r="HQ585" s="12"/>
      <c r="HR585" s="12"/>
      <c r="HS585" s="12"/>
      <c r="HT585" s="12"/>
      <c r="HU585" s="12"/>
      <c r="HV585" s="12"/>
      <c r="HW585" s="12"/>
      <c r="HX585" s="12"/>
      <c r="HY585" s="12"/>
      <c r="HZ585" s="12"/>
      <c r="IA585" s="12"/>
      <c r="IB585" s="12"/>
      <c r="IC585" s="12"/>
      <c r="ID585" s="12"/>
      <c r="IE585" s="12"/>
      <c r="IF585" s="12"/>
      <c r="IG585" s="12"/>
      <c r="IH585" s="12"/>
      <c r="II585" s="12"/>
      <c r="IJ585" s="12"/>
      <c r="IK585" s="12"/>
      <c r="IL585" s="12"/>
      <c r="IM585" s="12"/>
      <c r="IN585" s="12"/>
      <c r="IO585" s="12"/>
      <c r="IP585" s="12"/>
      <c r="IQ585" s="12"/>
      <c r="IR585" s="12"/>
      <c r="IS585" s="12"/>
      <c r="IT585" s="12"/>
      <c r="IU585" s="12"/>
      <c r="IV585" s="12"/>
      <c r="IW585" s="12"/>
      <c r="IX585" s="12"/>
      <c r="IY585" s="12"/>
      <c r="IZ585" s="12"/>
      <c r="JA585" s="12"/>
    </row>
    <row r="586" spans="1:261" x14ac:dyDescent="0.2">
      <c r="A586" s="12"/>
      <c r="B586" s="12"/>
      <c r="C586" s="12"/>
      <c r="D586" s="12"/>
      <c r="E586" s="12"/>
      <c r="F586" s="12"/>
      <c r="G586" s="43"/>
      <c r="H586" s="43"/>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2"/>
      <c r="CH586" s="12"/>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c r="DI586" s="12"/>
      <c r="DJ586" s="12"/>
      <c r="DK586" s="12"/>
      <c r="DL586" s="12"/>
      <c r="DM586" s="12"/>
      <c r="DN586" s="12"/>
      <c r="DO586" s="12"/>
      <c r="DP586" s="12"/>
      <c r="DQ586" s="12"/>
      <c r="DR586" s="12"/>
      <c r="DS586" s="12"/>
      <c r="DT586" s="12"/>
      <c r="DU586" s="12"/>
      <c r="DV586" s="12"/>
      <c r="DW586" s="12"/>
      <c r="DX586" s="12"/>
      <c r="DY586" s="12"/>
      <c r="DZ586" s="12"/>
      <c r="EA586" s="12"/>
      <c r="EB586" s="12"/>
      <c r="EC586" s="12"/>
      <c r="ED586" s="12"/>
      <c r="EE586" s="12"/>
      <c r="EF586" s="12"/>
      <c r="EG586" s="12"/>
      <c r="EH586" s="12"/>
      <c r="EI586" s="12"/>
      <c r="EJ586" s="12"/>
      <c r="EK586" s="12"/>
      <c r="EL586" s="12"/>
      <c r="EM586" s="12"/>
      <c r="EN586" s="12"/>
      <c r="EO586" s="12"/>
      <c r="EP586" s="12"/>
      <c r="EQ586" s="12"/>
      <c r="ER586" s="12"/>
      <c r="ES586" s="12"/>
      <c r="ET586" s="12"/>
      <c r="EU586" s="12"/>
      <c r="EV586" s="12"/>
      <c r="EW586" s="12"/>
      <c r="EX586" s="12"/>
      <c r="EY586" s="12"/>
      <c r="EZ586" s="12"/>
      <c r="FA586" s="12"/>
      <c r="FB586" s="12"/>
      <c r="FC586" s="12"/>
      <c r="FD586" s="12"/>
      <c r="FE586" s="12"/>
      <c r="FF586" s="12"/>
      <c r="FG586" s="12"/>
      <c r="FH586" s="12"/>
      <c r="FI586" s="12"/>
      <c r="FJ586" s="12"/>
      <c r="FK586" s="12"/>
      <c r="FL586" s="12"/>
      <c r="FM586" s="12"/>
      <c r="FN586" s="12"/>
      <c r="FO586" s="12"/>
      <c r="FP586" s="12"/>
      <c r="FQ586" s="12"/>
      <c r="FR586" s="12"/>
      <c r="FS586" s="12"/>
      <c r="FT586" s="12"/>
      <c r="FU586" s="12"/>
      <c r="FV586" s="12"/>
      <c r="FW586" s="12"/>
      <c r="FX586" s="12"/>
      <c r="FY586" s="12"/>
      <c r="FZ586" s="12"/>
      <c r="GA586" s="12"/>
      <c r="GB586" s="12"/>
      <c r="GC586" s="12"/>
      <c r="GD586" s="12"/>
      <c r="GE586" s="12"/>
      <c r="GF586" s="12"/>
      <c r="GG586" s="12"/>
      <c r="GH586" s="12"/>
      <c r="GI586" s="12"/>
      <c r="GJ586" s="12"/>
      <c r="GK586" s="12"/>
      <c r="GL586" s="12"/>
      <c r="GM586" s="12"/>
      <c r="GN586" s="12"/>
      <c r="GO586" s="12"/>
      <c r="GP586" s="12"/>
      <c r="GQ586" s="12"/>
      <c r="GR586" s="12"/>
      <c r="GS586" s="12"/>
      <c r="GT586" s="12"/>
      <c r="GU586" s="12"/>
      <c r="GV586" s="12"/>
      <c r="GW586" s="12"/>
      <c r="GX586" s="12"/>
      <c r="GY586" s="12"/>
      <c r="GZ586" s="12"/>
      <c r="HA586" s="12"/>
      <c r="HB586" s="12"/>
      <c r="HC586" s="12"/>
      <c r="HD586" s="12"/>
      <c r="HE586" s="12"/>
      <c r="HF586" s="12"/>
      <c r="HG586" s="12"/>
      <c r="HH586" s="12"/>
      <c r="HI586" s="12"/>
      <c r="HJ586" s="12"/>
      <c r="HK586" s="12"/>
      <c r="HL586" s="12"/>
      <c r="HM586" s="12"/>
      <c r="HN586" s="12"/>
      <c r="HO586" s="12"/>
      <c r="HP586" s="12"/>
      <c r="HQ586" s="12"/>
      <c r="HR586" s="12"/>
      <c r="HS586" s="12"/>
      <c r="HT586" s="12"/>
      <c r="HU586" s="12"/>
      <c r="HV586" s="12"/>
      <c r="HW586" s="12"/>
      <c r="HX586" s="12"/>
      <c r="HY586" s="12"/>
      <c r="HZ586" s="12"/>
      <c r="IA586" s="12"/>
      <c r="IB586" s="12"/>
      <c r="IC586" s="12"/>
      <c r="ID586" s="12"/>
      <c r="IE586" s="12"/>
      <c r="IF586" s="12"/>
      <c r="IG586" s="12"/>
      <c r="IH586" s="12"/>
      <c r="II586" s="12"/>
      <c r="IJ586" s="12"/>
      <c r="IK586" s="12"/>
      <c r="IL586" s="12"/>
      <c r="IM586" s="12"/>
      <c r="IN586" s="12"/>
      <c r="IO586" s="12"/>
      <c r="IP586" s="12"/>
      <c r="IQ586" s="12"/>
      <c r="IR586" s="12"/>
      <c r="IS586" s="12"/>
      <c r="IT586" s="12"/>
      <c r="IU586" s="12"/>
      <c r="IV586" s="12"/>
      <c r="IW586" s="12"/>
      <c r="IX586" s="12"/>
      <c r="IY586" s="12"/>
      <c r="IZ586" s="12"/>
      <c r="JA586" s="12"/>
    </row>
    <row r="587" spans="1:261" x14ac:dyDescent="0.2">
      <c r="A587" s="12"/>
      <c r="B587" s="12"/>
      <c r="C587" s="12"/>
      <c r="D587" s="12"/>
      <c r="E587" s="12"/>
      <c r="F587" s="12"/>
      <c r="G587" s="43"/>
      <c r="H587" s="43"/>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12"/>
      <c r="DG587" s="12"/>
      <c r="DH587" s="12"/>
      <c r="DI587" s="12"/>
      <c r="DJ587" s="12"/>
      <c r="DK587" s="12"/>
      <c r="DL587" s="12"/>
      <c r="DM587" s="12"/>
      <c r="DN587" s="12"/>
      <c r="DO587" s="12"/>
      <c r="DP587" s="12"/>
      <c r="DQ587" s="12"/>
      <c r="DR587" s="12"/>
      <c r="DS587" s="12"/>
      <c r="DT587" s="12"/>
      <c r="DU587" s="12"/>
      <c r="DV587" s="12"/>
      <c r="DW587" s="12"/>
      <c r="DX587" s="12"/>
      <c r="DY587" s="12"/>
      <c r="DZ587" s="12"/>
      <c r="EA587" s="12"/>
      <c r="EB587" s="12"/>
      <c r="EC587" s="12"/>
      <c r="ED587" s="12"/>
      <c r="EE587" s="12"/>
      <c r="EF587" s="12"/>
      <c r="EG587" s="12"/>
      <c r="EH587" s="12"/>
      <c r="EI587" s="12"/>
      <c r="EJ587" s="12"/>
      <c r="EK587" s="12"/>
      <c r="EL587" s="12"/>
      <c r="EM587" s="12"/>
      <c r="EN587" s="12"/>
      <c r="EO587" s="12"/>
      <c r="EP587" s="12"/>
      <c r="EQ587" s="12"/>
      <c r="ER587" s="12"/>
      <c r="ES587" s="12"/>
      <c r="ET587" s="12"/>
      <c r="EU587" s="12"/>
      <c r="EV587" s="12"/>
      <c r="EW587" s="12"/>
      <c r="EX587" s="12"/>
      <c r="EY587" s="12"/>
      <c r="EZ587" s="12"/>
      <c r="FA587" s="12"/>
      <c r="FB587" s="12"/>
      <c r="FC587" s="12"/>
      <c r="FD587" s="12"/>
      <c r="FE587" s="12"/>
      <c r="FF587" s="12"/>
      <c r="FG587" s="12"/>
      <c r="FH587" s="12"/>
      <c r="FI587" s="12"/>
      <c r="FJ587" s="12"/>
      <c r="FK587" s="12"/>
      <c r="FL587" s="12"/>
      <c r="FM587" s="12"/>
      <c r="FN587" s="12"/>
      <c r="FO587" s="12"/>
      <c r="FP587" s="12"/>
      <c r="FQ587" s="12"/>
      <c r="FR587" s="12"/>
      <c r="FS587" s="12"/>
      <c r="FT587" s="12"/>
      <c r="FU587" s="12"/>
      <c r="FV587" s="12"/>
      <c r="FW587" s="12"/>
      <c r="FX587" s="12"/>
      <c r="FY587" s="12"/>
      <c r="FZ587" s="12"/>
      <c r="GA587" s="12"/>
      <c r="GB587" s="12"/>
      <c r="GC587" s="12"/>
      <c r="GD587" s="12"/>
      <c r="GE587" s="12"/>
      <c r="GF587" s="12"/>
      <c r="GG587" s="12"/>
      <c r="GH587" s="12"/>
      <c r="GI587" s="12"/>
      <c r="GJ587" s="12"/>
      <c r="GK587" s="12"/>
      <c r="GL587" s="12"/>
      <c r="GM587" s="12"/>
      <c r="GN587" s="12"/>
      <c r="GO587" s="12"/>
      <c r="GP587" s="12"/>
      <c r="GQ587" s="12"/>
      <c r="GR587" s="12"/>
      <c r="GS587" s="12"/>
      <c r="GT587" s="12"/>
      <c r="GU587" s="12"/>
      <c r="GV587" s="12"/>
      <c r="GW587" s="12"/>
      <c r="GX587" s="12"/>
      <c r="GY587" s="12"/>
      <c r="GZ587" s="12"/>
      <c r="HA587" s="12"/>
      <c r="HB587" s="12"/>
      <c r="HC587" s="12"/>
      <c r="HD587" s="12"/>
      <c r="HE587" s="12"/>
      <c r="HF587" s="12"/>
      <c r="HG587" s="12"/>
      <c r="HH587" s="12"/>
      <c r="HI587" s="12"/>
      <c r="HJ587" s="12"/>
      <c r="HK587" s="12"/>
      <c r="HL587" s="12"/>
      <c r="HM587" s="12"/>
      <c r="HN587" s="12"/>
      <c r="HO587" s="12"/>
      <c r="HP587" s="12"/>
      <c r="HQ587" s="12"/>
      <c r="HR587" s="12"/>
      <c r="HS587" s="12"/>
      <c r="HT587" s="12"/>
      <c r="HU587" s="12"/>
      <c r="HV587" s="12"/>
      <c r="HW587" s="12"/>
      <c r="HX587" s="12"/>
      <c r="HY587" s="12"/>
      <c r="HZ587" s="12"/>
      <c r="IA587" s="12"/>
      <c r="IB587" s="12"/>
      <c r="IC587" s="12"/>
      <c r="ID587" s="12"/>
      <c r="IE587" s="12"/>
      <c r="IF587" s="12"/>
      <c r="IG587" s="12"/>
      <c r="IH587" s="12"/>
      <c r="II587" s="12"/>
      <c r="IJ587" s="12"/>
      <c r="IK587" s="12"/>
      <c r="IL587" s="12"/>
      <c r="IM587" s="12"/>
      <c r="IN587" s="12"/>
      <c r="IO587" s="12"/>
      <c r="IP587" s="12"/>
      <c r="IQ587" s="12"/>
      <c r="IR587" s="12"/>
      <c r="IS587" s="12"/>
      <c r="IT587" s="12"/>
      <c r="IU587" s="12"/>
      <c r="IV587" s="12"/>
      <c r="IW587" s="12"/>
      <c r="IX587" s="12"/>
      <c r="IY587" s="12"/>
      <c r="IZ587" s="12"/>
      <c r="JA587" s="12"/>
    </row>
    <row r="588" spans="1:261" x14ac:dyDescent="0.2">
      <c r="A588" s="12"/>
      <c r="B588" s="12"/>
      <c r="C588" s="12"/>
      <c r="D588" s="12"/>
      <c r="E588" s="12"/>
      <c r="F588" s="12"/>
      <c r="G588" s="43"/>
      <c r="H588" s="43"/>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c r="CG588" s="12"/>
      <c r="CH588" s="12"/>
      <c r="CI588" s="12"/>
      <c r="CJ588" s="12"/>
      <c r="CK588" s="12"/>
      <c r="CL588" s="12"/>
      <c r="CM588" s="12"/>
      <c r="CN588" s="12"/>
      <c r="CO588" s="12"/>
      <c r="CP588" s="12"/>
      <c r="CQ588" s="12"/>
      <c r="CR588" s="12"/>
      <c r="CS588" s="12"/>
      <c r="CT588" s="12"/>
      <c r="CU588" s="12"/>
      <c r="CV588" s="12"/>
      <c r="CW588" s="12"/>
      <c r="CX588" s="12"/>
      <c r="CY588" s="12"/>
      <c r="CZ588" s="12"/>
      <c r="DA588" s="12"/>
      <c r="DB588" s="12"/>
      <c r="DC588" s="12"/>
      <c r="DD588" s="12"/>
      <c r="DE588" s="12"/>
      <c r="DF588" s="12"/>
      <c r="DG588" s="12"/>
      <c r="DH588" s="12"/>
      <c r="DI588" s="12"/>
      <c r="DJ588" s="12"/>
      <c r="DK588" s="12"/>
      <c r="DL588" s="12"/>
      <c r="DM588" s="12"/>
      <c r="DN588" s="12"/>
      <c r="DO588" s="12"/>
      <c r="DP588" s="12"/>
      <c r="DQ588" s="12"/>
      <c r="DR588" s="12"/>
      <c r="DS588" s="12"/>
      <c r="DT588" s="12"/>
      <c r="DU588" s="12"/>
      <c r="DV588" s="12"/>
      <c r="DW588" s="12"/>
      <c r="DX588" s="12"/>
      <c r="DY588" s="12"/>
      <c r="DZ588" s="12"/>
      <c r="EA588" s="12"/>
      <c r="EB588" s="12"/>
      <c r="EC588" s="12"/>
      <c r="ED588" s="12"/>
      <c r="EE588" s="12"/>
      <c r="EF588" s="12"/>
      <c r="EG588" s="12"/>
      <c r="EH588" s="12"/>
      <c r="EI588" s="12"/>
      <c r="EJ588" s="12"/>
      <c r="EK588" s="12"/>
      <c r="EL588" s="12"/>
      <c r="EM588" s="12"/>
      <c r="EN588" s="12"/>
      <c r="EO588" s="12"/>
      <c r="EP588" s="12"/>
      <c r="EQ588" s="12"/>
      <c r="ER588" s="12"/>
      <c r="ES588" s="12"/>
      <c r="ET588" s="12"/>
      <c r="EU588" s="12"/>
      <c r="EV588" s="12"/>
      <c r="EW588" s="12"/>
      <c r="EX588" s="12"/>
      <c r="EY588" s="12"/>
      <c r="EZ588" s="12"/>
      <c r="FA588" s="12"/>
      <c r="FB588" s="12"/>
      <c r="FC588" s="12"/>
      <c r="FD588" s="12"/>
      <c r="FE588" s="12"/>
      <c r="FF588" s="12"/>
      <c r="FG588" s="12"/>
      <c r="FH588" s="12"/>
      <c r="FI588" s="12"/>
      <c r="FJ588" s="12"/>
      <c r="FK588" s="12"/>
      <c r="FL588" s="12"/>
      <c r="FM588" s="12"/>
      <c r="FN588" s="12"/>
      <c r="FO588" s="12"/>
      <c r="FP588" s="12"/>
      <c r="FQ588" s="12"/>
      <c r="FR588" s="12"/>
      <c r="FS588" s="12"/>
      <c r="FT588" s="12"/>
      <c r="FU588" s="12"/>
      <c r="FV588" s="12"/>
      <c r="FW588" s="12"/>
      <c r="FX588" s="12"/>
      <c r="FY588" s="12"/>
      <c r="FZ588" s="12"/>
      <c r="GA588" s="12"/>
      <c r="GB588" s="12"/>
      <c r="GC588" s="12"/>
      <c r="GD588" s="12"/>
      <c r="GE588" s="12"/>
      <c r="GF588" s="12"/>
      <c r="GG588" s="12"/>
      <c r="GH588" s="12"/>
      <c r="GI588" s="12"/>
      <c r="GJ588" s="12"/>
      <c r="GK588" s="12"/>
      <c r="GL588" s="12"/>
      <c r="GM588" s="12"/>
      <c r="GN588" s="12"/>
      <c r="GO588" s="12"/>
      <c r="GP588" s="12"/>
      <c r="GQ588" s="12"/>
      <c r="GR588" s="12"/>
      <c r="GS588" s="12"/>
      <c r="GT588" s="12"/>
      <c r="GU588" s="12"/>
      <c r="GV588" s="12"/>
      <c r="GW588" s="12"/>
      <c r="GX588" s="12"/>
      <c r="GY588" s="12"/>
      <c r="GZ588" s="12"/>
      <c r="HA588" s="12"/>
      <c r="HB588" s="12"/>
      <c r="HC588" s="12"/>
      <c r="HD588" s="12"/>
      <c r="HE588" s="12"/>
      <c r="HF588" s="12"/>
      <c r="HG588" s="12"/>
      <c r="HH588" s="12"/>
      <c r="HI588" s="12"/>
      <c r="HJ588" s="12"/>
      <c r="HK588" s="12"/>
      <c r="HL588" s="12"/>
      <c r="HM588" s="12"/>
      <c r="HN588" s="12"/>
      <c r="HO588" s="12"/>
      <c r="HP588" s="12"/>
      <c r="HQ588" s="12"/>
      <c r="HR588" s="12"/>
      <c r="HS588" s="12"/>
      <c r="HT588" s="12"/>
      <c r="HU588" s="12"/>
      <c r="HV588" s="12"/>
      <c r="HW588" s="12"/>
      <c r="HX588" s="12"/>
      <c r="HY588" s="12"/>
      <c r="HZ588" s="12"/>
      <c r="IA588" s="12"/>
      <c r="IB588" s="12"/>
      <c r="IC588" s="12"/>
      <c r="ID588" s="12"/>
      <c r="IE588" s="12"/>
      <c r="IF588" s="12"/>
      <c r="IG588" s="12"/>
      <c r="IH588" s="12"/>
      <c r="II588" s="12"/>
      <c r="IJ588" s="12"/>
      <c r="IK588" s="12"/>
      <c r="IL588" s="12"/>
      <c r="IM588" s="12"/>
      <c r="IN588" s="12"/>
      <c r="IO588" s="12"/>
      <c r="IP588" s="12"/>
      <c r="IQ588" s="12"/>
      <c r="IR588" s="12"/>
      <c r="IS588" s="12"/>
      <c r="IT588" s="12"/>
      <c r="IU588" s="12"/>
      <c r="IV588" s="12"/>
      <c r="IW588" s="12"/>
      <c r="IX588" s="12"/>
      <c r="IY588" s="12"/>
      <c r="IZ588" s="12"/>
      <c r="JA588" s="12"/>
    </row>
    <row r="589" spans="1:261" x14ac:dyDescent="0.2">
      <c r="A589" s="12"/>
      <c r="B589" s="12"/>
      <c r="C589" s="12"/>
      <c r="D589" s="12"/>
      <c r="E589" s="12"/>
      <c r="F589" s="12"/>
      <c r="G589" s="43"/>
      <c r="H589" s="43"/>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c r="CW589" s="12"/>
      <c r="CX589" s="12"/>
      <c r="CY589" s="12"/>
      <c r="CZ589" s="12"/>
      <c r="DA589" s="12"/>
      <c r="DB589" s="12"/>
      <c r="DC589" s="12"/>
      <c r="DD589" s="12"/>
      <c r="DE589" s="12"/>
      <c r="DF589" s="12"/>
      <c r="DG589" s="12"/>
      <c r="DH589" s="12"/>
      <c r="DI589" s="12"/>
      <c r="DJ589" s="12"/>
      <c r="DK589" s="12"/>
      <c r="DL589" s="12"/>
      <c r="DM589" s="12"/>
      <c r="DN589" s="12"/>
      <c r="DO589" s="12"/>
      <c r="DP589" s="12"/>
      <c r="DQ589" s="12"/>
      <c r="DR589" s="12"/>
      <c r="DS589" s="12"/>
      <c r="DT589" s="12"/>
      <c r="DU589" s="12"/>
      <c r="DV589" s="12"/>
      <c r="DW589" s="12"/>
      <c r="DX589" s="12"/>
      <c r="DY589" s="12"/>
      <c r="DZ589" s="12"/>
      <c r="EA589" s="12"/>
      <c r="EB589" s="12"/>
      <c r="EC589" s="12"/>
      <c r="ED589" s="12"/>
      <c r="EE589" s="12"/>
      <c r="EF589" s="12"/>
      <c r="EG589" s="12"/>
      <c r="EH589" s="12"/>
      <c r="EI589" s="12"/>
      <c r="EJ589" s="12"/>
      <c r="EK589" s="12"/>
      <c r="EL589" s="12"/>
      <c r="EM589" s="12"/>
      <c r="EN589" s="12"/>
      <c r="EO589" s="12"/>
      <c r="EP589" s="12"/>
      <c r="EQ589" s="12"/>
      <c r="ER589" s="12"/>
      <c r="ES589" s="12"/>
      <c r="ET589" s="12"/>
      <c r="EU589" s="12"/>
      <c r="EV589" s="12"/>
      <c r="EW589" s="12"/>
      <c r="EX589" s="12"/>
      <c r="EY589" s="12"/>
      <c r="EZ589" s="12"/>
      <c r="FA589" s="12"/>
      <c r="FB589" s="12"/>
      <c r="FC589" s="12"/>
      <c r="FD589" s="12"/>
      <c r="FE589" s="12"/>
      <c r="FF589" s="12"/>
      <c r="FG589" s="12"/>
      <c r="FH589" s="12"/>
      <c r="FI589" s="12"/>
      <c r="FJ589" s="12"/>
      <c r="FK589" s="12"/>
      <c r="FL589" s="12"/>
      <c r="FM589" s="12"/>
      <c r="FN589" s="12"/>
      <c r="FO589" s="12"/>
      <c r="FP589" s="12"/>
      <c r="FQ589" s="12"/>
      <c r="FR589" s="12"/>
      <c r="FS589" s="12"/>
      <c r="FT589" s="12"/>
      <c r="FU589" s="12"/>
      <c r="FV589" s="12"/>
      <c r="FW589" s="12"/>
      <c r="FX589" s="12"/>
      <c r="FY589" s="12"/>
      <c r="FZ589" s="12"/>
      <c r="GA589" s="12"/>
      <c r="GB589" s="12"/>
      <c r="GC589" s="12"/>
      <c r="GD589" s="12"/>
      <c r="GE589" s="12"/>
      <c r="GF589" s="12"/>
      <c r="GG589" s="12"/>
      <c r="GH589" s="12"/>
      <c r="GI589" s="12"/>
      <c r="GJ589" s="12"/>
      <c r="GK589" s="12"/>
      <c r="GL589" s="12"/>
      <c r="GM589" s="12"/>
      <c r="GN589" s="12"/>
      <c r="GO589" s="12"/>
      <c r="GP589" s="12"/>
      <c r="GQ589" s="12"/>
      <c r="GR589" s="12"/>
      <c r="GS589" s="12"/>
      <c r="GT589" s="12"/>
      <c r="GU589" s="12"/>
      <c r="GV589" s="12"/>
      <c r="GW589" s="12"/>
      <c r="GX589" s="12"/>
      <c r="GY589" s="12"/>
      <c r="GZ589" s="12"/>
      <c r="HA589" s="12"/>
      <c r="HB589" s="12"/>
      <c r="HC589" s="12"/>
      <c r="HD589" s="12"/>
      <c r="HE589" s="12"/>
      <c r="HF589" s="12"/>
      <c r="HG589" s="12"/>
      <c r="HH589" s="12"/>
      <c r="HI589" s="12"/>
      <c r="HJ589" s="12"/>
      <c r="HK589" s="12"/>
      <c r="HL589" s="12"/>
      <c r="HM589" s="12"/>
      <c r="HN589" s="12"/>
      <c r="HO589" s="12"/>
      <c r="HP589" s="12"/>
      <c r="HQ589" s="12"/>
      <c r="HR589" s="12"/>
      <c r="HS589" s="12"/>
      <c r="HT589" s="12"/>
      <c r="HU589" s="12"/>
      <c r="HV589" s="12"/>
      <c r="HW589" s="12"/>
      <c r="HX589" s="12"/>
      <c r="HY589" s="12"/>
      <c r="HZ589" s="12"/>
      <c r="IA589" s="12"/>
      <c r="IB589" s="12"/>
      <c r="IC589" s="12"/>
      <c r="ID589" s="12"/>
      <c r="IE589" s="12"/>
      <c r="IF589" s="12"/>
      <c r="IG589" s="12"/>
      <c r="IH589" s="12"/>
      <c r="II589" s="12"/>
      <c r="IJ589" s="12"/>
      <c r="IK589" s="12"/>
      <c r="IL589" s="12"/>
      <c r="IM589" s="12"/>
      <c r="IN589" s="12"/>
      <c r="IO589" s="12"/>
      <c r="IP589" s="12"/>
      <c r="IQ589" s="12"/>
      <c r="IR589" s="12"/>
      <c r="IS589" s="12"/>
      <c r="IT589" s="12"/>
      <c r="IU589" s="12"/>
      <c r="IV589" s="12"/>
      <c r="IW589" s="12"/>
      <c r="IX589" s="12"/>
      <c r="IY589" s="12"/>
      <c r="IZ589" s="12"/>
      <c r="JA589" s="12"/>
    </row>
    <row r="590" spans="1:261" x14ac:dyDescent="0.2">
      <c r="A590" s="12"/>
      <c r="B590" s="12"/>
      <c r="C590" s="12"/>
      <c r="D590" s="12"/>
      <c r="E590" s="12"/>
      <c r="F590" s="12"/>
      <c r="G590" s="43"/>
      <c r="H590" s="43"/>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2"/>
      <c r="EV590" s="12"/>
      <c r="EW590" s="12"/>
      <c r="EX590" s="12"/>
      <c r="EY590" s="12"/>
      <c r="EZ590" s="12"/>
      <c r="FA590" s="12"/>
      <c r="FB590" s="12"/>
      <c r="FC590" s="12"/>
      <c r="FD590" s="12"/>
      <c r="FE590" s="12"/>
      <c r="FF590" s="12"/>
      <c r="FG590" s="12"/>
      <c r="FH590" s="12"/>
      <c r="FI590" s="12"/>
      <c r="FJ590" s="12"/>
      <c r="FK590" s="12"/>
      <c r="FL590" s="12"/>
      <c r="FM590" s="12"/>
      <c r="FN590" s="12"/>
      <c r="FO590" s="12"/>
      <c r="FP590" s="12"/>
      <c r="FQ590" s="12"/>
      <c r="FR590" s="12"/>
      <c r="FS590" s="12"/>
      <c r="FT590" s="12"/>
      <c r="FU590" s="12"/>
      <c r="FV590" s="12"/>
      <c r="FW590" s="12"/>
      <c r="FX590" s="12"/>
      <c r="FY590" s="12"/>
      <c r="FZ590" s="12"/>
      <c r="GA590" s="12"/>
      <c r="GB590" s="12"/>
      <c r="GC590" s="12"/>
      <c r="GD590" s="12"/>
      <c r="GE590" s="12"/>
      <c r="GF590" s="12"/>
      <c r="GG590" s="12"/>
      <c r="GH590" s="12"/>
      <c r="GI590" s="12"/>
      <c r="GJ590" s="12"/>
      <c r="GK590" s="12"/>
      <c r="GL590" s="12"/>
      <c r="GM590" s="12"/>
      <c r="GN590" s="12"/>
      <c r="GO590" s="12"/>
      <c r="GP590" s="12"/>
      <c r="GQ590" s="12"/>
      <c r="GR590" s="12"/>
      <c r="GS590" s="12"/>
      <c r="GT590" s="12"/>
      <c r="GU590" s="12"/>
      <c r="GV590" s="12"/>
      <c r="GW590" s="12"/>
      <c r="GX590" s="12"/>
      <c r="GY590" s="12"/>
      <c r="GZ590" s="12"/>
      <c r="HA590" s="12"/>
      <c r="HB590" s="12"/>
      <c r="HC590" s="12"/>
      <c r="HD590" s="12"/>
      <c r="HE590" s="12"/>
      <c r="HF590" s="12"/>
      <c r="HG590" s="12"/>
      <c r="HH590" s="12"/>
      <c r="HI590" s="12"/>
      <c r="HJ590" s="12"/>
      <c r="HK590" s="12"/>
      <c r="HL590" s="12"/>
      <c r="HM590" s="12"/>
      <c r="HN590" s="12"/>
      <c r="HO590" s="12"/>
      <c r="HP590" s="12"/>
      <c r="HQ590" s="12"/>
      <c r="HR590" s="12"/>
      <c r="HS590" s="12"/>
      <c r="HT590" s="12"/>
      <c r="HU590" s="12"/>
      <c r="HV590" s="12"/>
      <c r="HW590" s="12"/>
      <c r="HX590" s="12"/>
      <c r="HY590" s="12"/>
      <c r="HZ590" s="12"/>
      <c r="IA590" s="12"/>
      <c r="IB590" s="12"/>
      <c r="IC590" s="12"/>
      <c r="ID590" s="12"/>
      <c r="IE590" s="12"/>
      <c r="IF590" s="12"/>
      <c r="IG590" s="12"/>
      <c r="IH590" s="12"/>
      <c r="II590" s="12"/>
      <c r="IJ590" s="12"/>
      <c r="IK590" s="12"/>
      <c r="IL590" s="12"/>
      <c r="IM590" s="12"/>
      <c r="IN590" s="12"/>
      <c r="IO590" s="12"/>
      <c r="IP590" s="12"/>
      <c r="IQ590" s="12"/>
      <c r="IR590" s="12"/>
      <c r="IS590" s="12"/>
      <c r="IT590" s="12"/>
      <c r="IU590" s="12"/>
      <c r="IV590" s="12"/>
      <c r="IW590" s="12"/>
      <c r="IX590" s="12"/>
      <c r="IY590" s="12"/>
      <c r="IZ590" s="12"/>
      <c r="JA590" s="12"/>
    </row>
    <row r="591" spans="1:261" x14ac:dyDescent="0.2">
      <c r="A591" s="12"/>
      <c r="B591" s="12"/>
      <c r="C591" s="12"/>
      <c r="D591" s="12"/>
      <c r="E591" s="12"/>
      <c r="F591" s="12"/>
      <c r="G591" s="43"/>
      <c r="H591" s="43"/>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c r="CW591" s="12"/>
      <c r="CX591" s="12"/>
      <c r="CY591" s="12"/>
      <c r="CZ591" s="12"/>
      <c r="DA591" s="12"/>
      <c r="DB591" s="12"/>
      <c r="DC591" s="12"/>
      <c r="DD591" s="12"/>
      <c r="DE591" s="12"/>
      <c r="DF591" s="12"/>
      <c r="DG591" s="12"/>
      <c r="DH591" s="12"/>
      <c r="DI591" s="12"/>
      <c r="DJ591" s="12"/>
      <c r="DK591" s="12"/>
      <c r="DL591" s="12"/>
      <c r="DM591" s="12"/>
      <c r="DN591" s="12"/>
      <c r="DO591" s="12"/>
      <c r="DP591" s="12"/>
      <c r="DQ591" s="12"/>
      <c r="DR591" s="12"/>
      <c r="DS591" s="12"/>
      <c r="DT591" s="12"/>
      <c r="DU591" s="12"/>
      <c r="DV591" s="12"/>
      <c r="DW591" s="12"/>
      <c r="DX591" s="12"/>
      <c r="DY591" s="12"/>
      <c r="DZ591" s="12"/>
      <c r="EA591" s="12"/>
      <c r="EB591" s="12"/>
      <c r="EC591" s="12"/>
      <c r="ED591" s="12"/>
      <c r="EE591" s="12"/>
      <c r="EF591" s="12"/>
      <c r="EG591" s="12"/>
      <c r="EH591" s="12"/>
      <c r="EI591" s="12"/>
      <c r="EJ591" s="12"/>
      <c r="EK591" s="12"/>
      <c r="EL591" s="12"/>
      <c r="EM591" s="12"/>
      <c r="EN591" s="12"/>
      <c r="EO591" s="12"/>
      <c r="EP591" s="12"/>
      <c r="EQ591" s="12"/>
      <c r="ER591" s="12"/>
      <c r="ES591" s="12"/>
      <c r="ET591" s="12"/>
      <c r="EU591" s="12"/>
      <c r="EV591" s="12"/>
      <c r="EW591" s="12"/>
      <c r="EX591" s="12"/>
      <c r="EY591" s="12"/>
      <c r="EZ591" s="12"/>
      <c r="FA591" s="12"/>
      <c r="FB591" s="12"/>
      <c r="FC591" s="12"/>
      <c r="FD591" s="12"/>
      <c r="FE591" s="12"/>
      <c r="FF591" s="12"/>
      <c r="FG591" s="12"/>
      <c r="FH591" s="12"/>
      <c r="FI591" s="12"/>
      <c r="FJ591" s="12"/>
      <c r="FK591" s="12"/>
      <c r="FL591" s="12"/>
      <c r="FM591" s="12"/>
      <c r="FN591" s="12"/>
      <c r="FO591" s="12"/>
      <c r="FP591" s="12"/>
      <c r="FQ591" s="12"/>
      <c r="FR591" s="12"/>
      <c r="FS591" s="12"/>
      <c r="FT591" s="12"/>
      <c r="FU591" s="12"/>
      <c r="FV591" s="12"/>
      <c r="FW591" s="12"/>
      <c r="FX591" s="12"/>
      <c r="FY591" s="12"/>
      <c r="FZ591" s="12"/>
      <c r="GA591" s="12"/>
      <c r="GB591" s="12"/>
      <c r="GC591" s="12"/>
      <c r="GD591" s="12"/>
      <c r="GE591" s="12"/>
      <c r="GF591" s="12"/>
      <c r="GG591" s="12"/>
      <c r="GH591" s="12"/>
      <c r="GI591" s="12"/>
      <c r="GJ591" s="12"/>
      <c r="GK591" s="12"/>
      <c r="GL591" s="12"/>
      <c r="GM591" s="12"/>
      <c r="GN591" s="12"/>
      <c r="GO591" s="12"/>
      <c r="GP591" s="12"/>
      <c r="GQ591" s="12"/>
      <c r="GR591" s="12"/>
      <c r="GS591" s="12"/>
      <c r="GT591" s="12"/>
      <c r="GU591" s="12"/>
      <c r="GV591" s="12"/>
      <c r="GW591" s="12"/>
      <c r="GX591" s="12"/>
      <c r="GY591" s="12"/>
      <c r="GZ591" s="12"/>
      <c r="HA591" s="12"/>
      <c r="HB591" s="12"/>
      <c r="HC591" s="12"/>
      <c r="HD591" s="12"/>
      <c r="HE591" s="12"/>
      <c r="HF591" s="12"/>
      <c r="HG591" s="12"/>
      <c r="HH591" s="12"/>
      <c r="HI591" s="12"/>
      <c r="HJ591" s="12"/>
      <c r="HK591" s="12"/>
      <c r="HL591" s="12"/>
      <c r="HM591" s="12"/>
      <c r="HN591" s="12"/>
      <c r="HO591" s="12"/>
      <c r="HP591" s="12"/>
      <c r="HQ591" s="12"/>
      <c r="HR591" s="12"/>
      <c r="HS591" s="12"/>
      <c r="HT591" s="12"/>
      <c r="HU591" s="12"/>
      <c r="HV591" s="12"/>
      <c r="HW591" s="12"/>
      <c r="HX591" s="12"/>
      <c r="HY591" s="12"/>
      <c r="HZ591" s="12"/>
      <c r="IA591" s="12"/>
      <c r="IB591" s="12"/>
      <c r="IC591" s="12"/>
      <c r="ID591" s="12"/>
      <c r="IE591" s="12"/>
      <c r="IF591" s="12"/>
      <c r="IG591" s="12"/>
      <c r="IH591" s="12"/>
      <c r="II591" s="12"/>
      <c r="IJ591" s="12"/>
      <c r="IK591" s="12"/>
      <c r="IL591" s="12"/>
      <c r="IM591" s="12"/>
      <c r="IN591" s="12"/>
      <c r="IO591" s="12"/>
      <c r="IP591" s="12"/>
      <c r="IQ591" s="12"/>
      <c r="IR591" s="12"/>
      <c r="IS591" s="12"/>
      <c r="IT591" s="12"/>
      <c r="IU591" s="12"/>
      <c r="IV591" s="12"/>
      <c r="IW591" s="12"/>
      <c r="IX591" s="12"/>
      <c r="IY591" s="12"/>
      <c r="IZ591" s="12"/>
      <c r="JA591" s="12"/>
    </row>
    <row r="592" spans="1:261" x14ac:dyDescent="0.2">
      <c r="A592" s="12"/>
      <c r="B592" s="12"/>
      <c r="C592" s="12"/>
      <c r="D592" s="12"/>
      <c r="E592" s="12"/>
      <c r="F592" s="12"/>
      <c r="G592" s="43"/>
      <c r="H592" s="43"/>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c r="CG592" s="12"/>
      <c r="CH592" s="12"/>
      <c r="CI592" s="12"/>
      <c r="CJ592" s="12"/>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c r="DI592" s="12"/>
      <c r="DJ592" s="12"/>
      <c r="DK592" s="12"/>
      <c r="DL592" s="12"/>
      <c r="DM592" s="12"/>
      <c r="DN592" s="12"/>
      <c r="DO592" s="12"/>
      <c r="DP592" s="12"/>
      <c r="DQ592" s="12"/>
      <c r="DR592" s="12"/>
      <c r="DS592" s="12"/>
      <c r="DT592" s="12"/>
      <c r="DU592" s="12"/>
      <c r="DV592" s="12"/>
      <c r="DW592" s="12"/>
      <c r="DX592" s="12"/>
      <c r="DY592" s="12"/>
      <c r="DZ592" s="12"/>
      <c r="EA592" s="12"/>
      <c r="EB592" s="12"/>
      <c r="EC592" s="12"/>
      <c r="ED592" s="12"/>
      <c r="EE592" s="12"/>
      <c r="EF592" s="12"/>
      <c r="EG592" s="12"/>
      <c r="EH592" s="12"/>
      <c r="EI592" s="12"/>
      <c r="EJ592" s="12"/>
      <c r="EK592" s="12"/>
      <c r="EL592" s="12"/>
      <c r="EM592" s="12"/>
      <c r="EN592" s="12"/>
      <c r="EO592" s="12"/>
      <c r="EP592" s="12"/>
      <c r="EQ592" s="12"/>
      <c r="ER592" s="12"/>
      <c r="ES592" s="12"/>
      <c r="ET592" s="12"/>
      <c r="EU592" s="12"/>
      <c r="EV592" s="12"/>
      <c r="EW592" s="12"/>
      <c r="EX592" s="12"/>
      <c r="EY592" s="12"/>
      <c r="EZ592" s="12"/>
      <c r="FA592" s="12"/>
      <c r="FB592" s="12"/>
      <c r="FC592" s="12"/>
      <c r="FD592" s="12"/>
      <c r="FE592" s="12"/>
      <c r="FF592" s="12"/>
      <c r="FG592" s="12"/>
      <c r="FH592" s="12"/>
      <c r="FI592" s="12"/>
      <c r="FJ592" s="12"/>
      <c r="FK592" s="12"/>
      <c r="FL592" s="12"/>
      <c r="FM592" s="12"/>
      <c r="FN592" s="12"/>
      <c r="FO592" s="12"/>
      <c r="FP592" s="12"/>
      <c r="FQ592" s="12"/>
      <c r="FR592" s="12"/>
      <c r="FS592" s="12"/>
      <c r="FT592" s="12"/>
      <c r="FU592" s="12"/>
      <c r="FV592" s="12"/>
      <c r="FW592" s="12"/>
      <c r="FX592" s="12"/>
      <c r="FY592" s="12"/>
      <c r="FZ592" s="12"/>
      <c r="GA592" s="12"/>
      <c r="GB592" s="12"/>
      <c r="GC592" s="12"/>
      <c r="GD592" s="12"/>
      <c r="GE592" s="12"/>
      <c r="GF592" s="12"/>
      <c r="GG592" s="12"/>
      <c r="GH592" s="12"/>
      <c r="GI592" s="12"/>
      <c r="GJ592" s="12"/>
      <c r="GK592" s="12"/>
      <c r="GL592" s="12"/>
      <c r="GM592" s="12"/>
      <c r="GN592" s="12"/>
      <c r="GO592" s="12"/>
      <c r="GP592" s="12"/>
      <c r="GQ592" s="12"/>
      <c r="GR592" s="12"/>
      <c r="GS592" s="12"/>
      <c r="GT592" s="12"/>
      <c r="GU592" s="12"/>
      <c r="GV592" s="12"/>
      <c r="GW592" s="12"/>
      <c r="GX592" s="12"/>
      <c r="GY592" s="12"/>
      <c r="GZ592" s="12"/>
      <c r="HA592" s="12"/>
      <c r="HB592" s="12"/>
      <c r="HC592" s="12"/>
      <c r="HD592" s="12"/>
      <c r="HE592" s="12"/>
      <c r="HF592" s="12"/>
      <c r="HG592" s="12"/>
      <c r="HH592" s="12"/>
      <c r="HI592" s="12"/>
      <c r="HJ592" s="12"/>
      <c r="HK592" s="12"/>
      <c r="HL592" s="12"/>
      <c r="HM592" s="12"/>
      <c r="HN592" s="12"/>
      <c r="HO592" s="12"/>
      <c r="HP592" s="12"/>
      <c r="HQ592" s="12"/>
      <c r="HR592" s="12"/>
      <c r="HS592" s="12"/>
      <c r="HT592" s="12"/>
      <c r="HU592" s="12"/>
      <c r="HV592" s="12"/>
      <c r="HW592" s="12"/>
      <c r="HX592" s="12"/>
      <c r="HY592" s="12"/>
      <c r="HZ592" s="12"/>
      <c r="IA592" s="12"/>
      <c r="IB592" s="12"/>
      <c r="IC592" s="12"/>
      <c r="ID592" s="12"/>
      <c r="IE592" s="12"/>
      <c r="IF592" s="12"/>
      <c r="IG592" s="12"/>
      <c r="IH592" s="12"/>
      <c r="II592" s="12"/>
      <c r="IJ592" s="12"/>
      <c r="IK592" s="12"/>
      <c r="IL592" s="12"/>
      <c r="IM592" s="12"/>
      <c r="IN592" s="12"/>
      <c r="IO592" s="12"/>
      <c r="IP592" s="12"/>
      <c r="IQ592" s="12"/>
      <c r="IR592" s="12"/>
      <c r="IS592" s="12"/>
      <c r="IT592" s="12"/>
      <c r="IU592" s="12"/>
      <c r="IV592" s="12"/>
      <c r="IW592" s="12"/>
      <c r="IX592" s="12"/>
      <c r="IY592" s="12"/>
      <c r="IZ592" s="12"/>
      <c r="JA592" s="12"/>
    </row>
    <row r="593" spans="1:261" x14ac:dyDescent="0.2">
      <c r="A593" s="12"/>
      <c r="B593" s="12"/>
      <c r="C593" s="12"/>
      <c r="D593" s="12"/>
      <c r="E593" s="12"/>
      <c r="F593" s="12"/>
      <c r="G593" s="43"/>
      <c r="H593" s="43"/>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12"/>
      <c r="CH593" s="12"/>
      <c r="CI593" s="12"/>
      <c r="CJ593" s="12"/>
      <c r="CK593" s="12"/>
      <c r="CL593" s="12"/>
      <c r="CM593" s="12"/>
      <c r="CN593" s="12"/>
      <c r="CO593" s="12"/>
      <c r="CP593" s="12"/>
      <c r="CQ593" s="12"/>
      <c r="CR593" s="12"/>
      <c r="CS593" s="12"/>
      <c r="CT593" s="12"/>
      <c r="CU593" s="12"/>
      <c r="CV593" s="12"/>
      <c r="CW593" s="12"/>
      <c r="CX593" s="12"/>
      <c r="CY593" s="12"/>
      <c r="CZ593" s="12"/>
      <c r="DA593" s="12"/>
      <c r="DB593" s="12"/>
      <c r="DC593" s="12"/>
      <c r="DD593" s="12"/>
      <c r="DE593" s="12"/>
      <c r="DF593" s="12"/>
      <c r="DG593" s="12"/>
      <c r="DH593" s="12"/>
      <c r="DI593" s="12"/>
      <c r="DJ593" s="12"/>
      <c r="DK593" s="12"/>
      <c r="DL593" s="12"/>
      <c r="DM593" s="12"/>
      <c r="DN593" s="12"/>
      <c r="DO593" s="12"/>
      <c r="DP593" s="12"/>
      <c r="DQ593" s="12"/>
      <c r="DR593" s="12"/>
      <c r="DS593" s="12"/>
      <c r="DT593" s="12"/>
      <c r="DU593" s="12"/>
      <c r="DV593" s="12"/>
      <c r="DW593" s="12"/>
      <c r="DX593" s="12"/>
      <c r="DY593" s="12"/>
      <c r="DZ593" s="12"/>
      <c r="EA593" s="12"/>
      <c r="EB593" s="12"/>
      <c r="EC593" s="12"/>
      <c r="ED593" s="12"/>
      <c r="EE593" s="12"/>
      <c r="EF593" s="12"/>
      <c r="EG593" s="12"/>
      <c r="EH593" s="12"/>
      <c r="EI593" s="12"/>
      <c r="EJ593" s="12"/>
      <c r="EK593" s="12"/>
      <c r="EL593" s="12"/>
      <c r="EM593" s="12"/>
      <c r="EN593" s="12"/>
      <c r="EO593" s="12"/>
      <c r="EP593" s="12"/>
      <c r="EQ593" s="12"/>
      <c r="ER593" s="12"/>
      <c r="ES593" s="12"/>
      <c r="ET593" s="12"/>
      <c r="EU593" s="12"/>
      <c r="EV593" s="12"/>
      <c r="EW593" s="12"/>
      <c r="EX593" s="12"/>
      <c r="EY593" s="12"/>
      <c r="EZ593" s="12"/>
      <c r="FA593" s="12"/>
      <c r="FB593" s="12"/>
      <c r="FC593" s="12"/>
      <c r="FD593" s="12"/>
      <c r="FE593" s="12"/>
      <c r="FF593" s="12"/>
      <c r="FG593" s="12"/>
      <c r="FH593" s="12"/>
      <c r="FI593" s="12"/>
      <c r="FJ593" s="12"/>
      <c r="FK593" s="12"/>
      <c r="FL593" s="12"/>
      <c r="FM593" s="12"/>
      <c r="FN593" s="12"/>
      <c r="FO593" s="12"/>
      <c r="FP593" s="12"/>
      <c r="FQ593" s="12"/>
      <c r="FR593" s="12"/>
      <c r="FS593" s="12"/>
      <c r="FT593" s="12"/>
      <c r="FU593" s="12"/>
      <c r="FV593" s="12"/>
      <c r="FW593" s="12"/>
      <c r="FX593" s="12"/>
      <c r="FY593" s="12"/>
      <c r="FZ593" s="12"/>
      <c r="GA593" s="12"/>
      <c r="GB593" s="12"/>
      <c r="GC593" s="12"/>
      <c r="GD593" s="12"/>
      <c r="GE593" s="12"/>
      <c r="GF593" s="12"/>
      <c r="GG593" s="12"/>
      <c r="GH593" s="12"/>
      <c r="GI593" s="12"/>
      <c r="GJ593" s="12"/>
      <c r="GK593" s="12"/>
      <c r="GL593" s="12"/>
      <c r="GM593" s="12"/>
      <c r="GN593" s="12"/>
      <c r="GO593" s="12"/>
      <c r="GP593" s="12"/>
      <c r="GQ593" s="12"/>
      <c r="GR593" s="12"/>
      <c r="GS593" s="12"/>
      <c r="GT593" s="12"/>
      <c r="GU593" s="12"/>
      <c r="GV593" s="12"/>
      <c r="GW593" s="12"/>
      <c r="GX593" s="12"/>
      <c r="GY593" s="12"/>
      <c r="GZ593" s="12"/>
      <c r="HA593" s="12"/>
      <c r="HB593" s="12"/>
      <c r="HC593" s="12"/>
      <c r="HD593" s="12"/>
      <c r="HE593" s="12"/>
      <c r="HF593" s="12"/>
      <c r="HG593" s="12"/>
      <c r="HH593" s="12"/>
      <c r="HI593" s="12"/>
      <c r="HJ593" s="12"/>
      <c r="HK593" s="12"/>
      <c r="HL593" s="12"/>
      <c r="HM593" s="12"/>
      <c r="HN593" s="12"/>
      <c r="HO593" s="12"/>
      <c r="HP593" s="12"/>
      <c r="HQ593" s="12"/>
      <c r="HR593" s="12"/>
      <c r="HS593" s="12"/>
      <c r="HT593" s="12"/>
      <c r="HU593" s="12"/>
      <c r="HV593" s="12"/>
      <c r="HW593" s="12"/>
      <c r="HX593" s="12"/>
      <c r="HY593" s="12"/>
      <c r="HZ593" s="12"/>
      <c r="IA593" s="12"/>
      <c r="IB593" s="12"/>
      <c r="IC593" s="12"/>
      <c r="ID593" s="12"/>
      <c r="IE593" s="12"/>
      <c r="IF593" s="12"/>
      <c r="IG593" s="12"/>
      <c r="IH593" s="12"/>
      <c r="II593" s="12"/>
      <c r="IJ593" s="12"/>
      <c r="IK593" s="12"/>
      <c r="IL593" s="12"/>
      <c r="IM593" s="12"/>
      <c r="IN593" s="12"/>
      <c r="IO593" s="12"/>
      <c r="IP593" s="12"/>
      <c r="IQ593" s="12"/>
      <c r="IR593" s="12"/>
      <c r="IS593" s="12"/>
      <c r="IT593" s="12"/>
      <c r="IU593" s="12"/>
      <c r="IV593" s="12"/>
      <c r="IW593" s="12"/>
      <c r="IX593" s="12"/>
      <c r="IY593" s="12"/>
      <c r="IZ593" s="12"/>
      <c r="JA593" s="12"/>
    </row>
    <row r="594" spans="1:261" x14ac:dyDescent="0.2">
      <c r="A594" s="12"/>
      <c r="B594" s="12"/>
      <c r="C594" s="12"/>
      <c r="D594" s="12"/>
      <c r="E594" s="12"/>
      <c r="F594" s="12"/>
      <c r="G594" s="43"/>
      <c r="H594" s="43"/>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c r="CW594" s="12"/>
      <c r="CX594" s="12"/>
      <c r="CY594" s="12"/>
      <c r="CZ594" s="12"/>
      <c r="DA594" s="12"/>
      <c r="DB594" s="12"/>
      <c r="DC594" s="12"/>
      <c r="DD594" s="12"/>
      <c r="DE594" s="12"/>
      <c r="DF594" s="12"/>
      <c r="DG594" s="12"/>
      <c r="DH594" s="12"/>
      <c r="DI594" s="12"/>
      <c r="DJ594" s="12"/>
      <c r="DK594" s="12"/>
      <c r="DL594" s="12"/>
      <c r="DM594" s="12"/>
      <c r="DN594" s="12"/>
      <c r="DO594" s="12"/>
      <c r="DP594" s="12"/>
      <c r="DQ594" s="12"/>
      <c r="DR594" s="12"/>
      <c r="DS594" s="12"/>
      <c r="DT594" s="12"/>
      <c r="DU594" s="12"/>
      <c r="DV594" s="12"/>
      <c r="DW594" s="12"/>
      <c r="DX594" s="12"/>
      <c r="DY594" s="12"/>
      <c r="DZ594" s="12"/>
      <c r="EA594" s="12"/>
      <c r="EB594" s="12"/>
      <c r="EC594" s="12"/>
      <c r="ED594" s="12"/>
      <c r="EE594" s="12"/>
      <c r="EF594" s="12"/>
      <c r="EG594" s="12"/>
      <c r="EH594" s="12"/>
      <c r="EI594" s="12"/>
      <c r="EJ594" s="12"/>
      <c r="EK594" s="12"/>
      <c r="EL594" s="12"/>
      <c r="EM594" s="12"/>
      <c r="EN594" s="12"/>
      <c r="EO594" s="12"/>
      <c r="EP594" s="12"/>
      <c r="EQ594" s="12"/>
      <c r="ER594" s="12"/>
      <c r="ES594" s="12"/>
      <c r="ET594" s="12"/>
      <c r="EU594" s="12"/>
      <c r="EV594" s="12"/>
      <c r="EW594" s="12"/>
      <c r="EX594" s="12"/>
      <c r="EY594" s="12"/>
      <c r="EZ594" s="12"/>
      <c r="FA594" s="12"/>
      <c r="FB594" s="12"/>
      <c r="FC594" s="12"/>
      <c r="FD594" s="12"/>
      <c r="FE594" s="12"/>
      <c r="FF594" s="12"/>
      <c r="FG594" s="12"/>
      <c r="FH594" s="12"/>
      <c r="FI594" s="12"/>
      <c r="FJ594" s="12"/>
      <c r="FK594" s="12"/>
      <c r="FL594" s="12"/>
      <c r="FM594" s="12"/>
      <c r="FN594" s="12"/>
      <c r="FO594" s="12"/>
      <c r="FP594" s="12"/>
      <c r="FQ594" s="12"/>
      <c r="FR594" s="12"/>
      <c r="FS594" s="12"/>
      <c r="FT594" s="12"/>
      <c r="FU594" s="12"/>
      <c r="FV594" s="12"/>
      <c r="FW594" s="12"/>
      <c r="FX594" s="12"/>
      <c r="FY594" s="12"/>
      <c r="FZ594" s="12"/>
      <c r="GA594" s="12"/>
      <c r="GB594" s="12"/>
      <c r="GC594" s="12"/>
      <c r="GD594" s="12"/>
      <c r="GE594" s="12"/>
      <c r="GF594" s="12"/>
      <c r="GG594" s="12"/>
      <c r="GH594" s="12"/>
      <c r="GI594" s="12"/>
      <c r="GJ594" s="12"/>
      <c r="GK594" s="12"/>
      <c r="GL594" s="12"/>
      <c r="GM594" s="12"/>
      <c r="GN594" s="12"/>
      <c r="GO594" s="12"/>
      <c r="GP594" s="12"/>
      <c r="GQ594" s="12"/>
      <c r="GR594" s="12"/>
      <c r="GS594" s="12"/>
      <c r="GT594" s="12"/>
      <c r="GU594" s="12"/>
      <c r="GV594" s="12"/>
      <c r="GW594" s="12"/>
      <c r="GX594" s="12"/>
      <c r="GY594" s="12"/>
      <c r="GZ594" s="12"/>
      <c r="HA594" s="12"/>
      <c r="HB594" s="12"/>
      <c r="HC594" s="12"/>
      <c r="HD594" s="12"/>
      <c r="HE594" s="12"/>
      <c r="HF594" s="12"/>
      <c r="HG594" s="12"/>
      <c r="HH594" s="12"/>
      <c r="HI594" s="12"/>
      <c r="HJ594" s="12"/>
      <c r="HK594" s="12"/>
      <c r="HL594" s="12"/>
      <c r="HM594" s="12"/>
      <c r="HN594" s="12"/>
      <c r="HO594" s="12"/>
      <c r="HP594" s="12"/>
      <c r="HQ594" s="12"/>
      <c r="HR594" s="12"/>
      <c r="HS594" s="12"/>
      <c r="HT594" s="12"/>
      <c r="HU594" s="12"/>
      <c r="HV594" s="12"/>
      <c r="HW594" s="12"/>
      <c r="HX594" s="12"/>
      <c r="HY594" s="12"/>
      <c r="HZ594" s="12"/>
      <c r="IA594" s="12"/>
      <c r="IB594" s="12"/>
      <c r="IC594" s="12"/>
      <c r="ID594" s="12"/>
      <c r="IE594" s="12"/>
      <c r="IF594" s="12"/>
      <c r="IG594" s="12"/>
      <c r="IH594" s="12"/>
      <c r="II594" s="12"/>
      <c r="IJ594" s="12"/>
      <c r="IK594" s="12"/>
      <c r="IL594" s="12"/>
      <c r="IM594" s="12"/>
      <c r="IN594" s="12"/>
      <c r="IO594" s="12"/>
      <c r="IP594" s="12"/>
      <c r="IQ594" s="12"/>
      <c r="IR594" s="12"/>
      <c r="IS594" s="12"/>
      <c r="IT594" s="12"/>
      <c r="IU594" s="12"/>
      <c r="IV594" s="12"/>
      <c r="IW594" s="12"/>
      <c r="IX594" s="12"/>
      <c r="IY594" s="12"/>
      <c r="IZ594" s="12"/>
      <c r="JA594" s="12"/>
    </row>
    <row r="595" spans="1:261" x14ac:dyDescent="0.2">
      <c r="A595" s="12"/>
      <c r="B595" s="12"/>
      <c r="C595" s="12"/>
      <c r="D595" s="12"/>
      <c r="E595" s="12"/>
      <c r="F595" s="12"/>
      <c r="G595" s="43"/>
      <c r="H595" s="43"/>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c r="DB595" s="12"/>
      <c r="DC595" s="12"/>
      <c r="DD595" s="12"/>
      <c r="DE595" s="12"/>
      <c r="DF595" s="12"/>
      <c r="DG595" s="12"/>
      <c r="DH595" s="12"/>
      <c r="DI595" s="12"/>
      <c r="DJ595" s="12"/>
      <c r="DK595" s="12"/>
      <c r="DL595" s="12"/>
      <c r="DM595" s="12"/>
      <c r="DN595" s="12"/>
      <c r="DO595" s="12"/>
      <c r="DP595" s="12"/>
      <c r="DQ595" s="12"/>
      <c r="DR595" s="12"/>
      <c r="DS595" s="12"/>
      <c r="DT595" s="12"/>
      <c r="DU595" s="12"/>
      <c r="DV595" s="12"/>
      <c r="DW595" s="12"/>
      <c r="DX595" s="12"/>
      <c r="DY595" s="12"/>
      <c r="DZ595" s="12"/>
      <c r="EA595" s="12"/>
      <c r="EB595" s="12"/>
      <c r="EC595" s="12"/>
      <c r="ED595" s="12"/>
      <c r="EE595" s="12"/>
      <c r="EF595" s="12"/>
      <c r="EG595" s="12"/>
      <c r="EH595" s="12"/>
      <c r="EI595" s="12"/>
      <c r="EJ595" s="12"/>
      <c r="EK595" s="12"/>
      <c r="EL595" s="12"/>
      <c r="EM595" s="12"/>
      <c r="EN595" s="12"/>
      <c r="EO595" s="12"/>
      <c r="EP595" s="12"/>
      <c r="EQ595" s="12"/>
      <c r="ER595" s="12"/>
      <c r="ES595" s="12"/>
      <c r="ET595" s="12"/>
      <c r="EU595" s="12"/>
      <c r="EV595" s="12"/>
      <c r="EW595" s="12"/>
      <c r="EX595" s="12"/>
      <c r="EY595" s="12"/>
      <c r="EZ595" s="12"/>
      <c r="FA595" s="12"/>
      <c r="FB595" s="12"/>
      <c r="FC595" s="12"/>
      <c r="FD595" s="12"/>
      <c r="FE595" s="12"/>
      <c r="FF595" s="12"/>
      <c r="FG595" s="12"/>
      <c r="FH595" s="12"/>
      <c r="FI595" s="12"/>
      <c r="FJ595" s="12"/>
      <c r="FK595" s="12"/>
      <c r="FL595" s="12"/>
      <c r="FM595" s="12"/>
      <c r="FN595" s="12"/>
      <c r="FO595" s="12"/>
      <c r="FP595" s="12"/>
      <c r="FQ595" s="12"/>
      <c r="FR595" s="12"/>
      <c r="FS595" s="12"/>
      <c r="FT595" s="12"/>
      <c r="FU595" s="12"/>
      <c r="FV595" s="12"/>
      <c r="FW595" s="12"/>
      <c r="FX595" s="12"/>
      <c r="FY595" s="12"/>
      <c r="FZ595" s="12"/>
      <c r="GA595" s="12"/>
      <c r="GB595" s="12"/>
      <c r="GC595" s="12"/>
      <c r="GD595" s="12"/>
      <c r="GE595" s="12"/>
      <c r="GF595" s="12"/>
      <c r="GG595" s="12"/>
      <c r="GH595" s="12"/>
      <c r="GI595" s="12"/>
      <c r="GJ595" s="12"/>
      <c r="GK595" s="12"/>
      <c r="GL595" s="12"/>
      <c r="GM595" s="12"/>
      <c r="GN595" s="12"/>
      <c r="GO595" s="12"/>
      <c r="GP595" s="12"/>
      <c r="GQ595" s="12"/>
      <c r="GR595" s="12"/>
      <c r="GS595" s="12"/>
      <c r="GT595" s="12"/>
      <c r="GU595" s="12"/>
      <c r="GV595" s="12"/>
      <c r="GW595" s="12"/>
      <c r="GX595" s="12"/>
      <c r="GY595" s="12"/>
      <c r="GZ595" s="12"/>
      <c r="HA595" s="12"/>
      <c r="HB595" s="12"/>
      <c r="HC595" s="12"/>
      <c r="HD595" s="12"/>
      <c r="HE595" s="12"/>
      <c r="HF595" s="12"/>
      <c r="HG595" s="12"/>
      <c r="HH595" s="12"/>
      <c r="HI595" s="12"/>
      <c r="HJ595" s="12"/>
      <c r="HK595" s="12"/>
      <c r="HL595" s="12"/>
      <c r="HM595" s="12"/>
      <c r="HN595" s="12"/>
      <c r="HO595" s="12"/>
      <c r="HP595" s="12"/>
      <c r="HQ595" s="12"/>
      <c r="HR595" s="12"/>
      <c r="HS595" s="12"/>
      <c r="HT595" s="12"/>
      <c r="HU595" s="12"/>
      <c r="HV595" s="12"/>
      <c r="HW595" s="12"/>
      <c r="HX595" s="12"/>
      <c r="HY595" s="12"/>
      <c r="HZ595" s="12"/>
      <c r="IA595" s="12"/>
      <c r="IB595" s="12"/>
      <c r="IC595" s="12"/>
      <c r="ID595" s="12"/>
      <c r="IE595" s="12"/>
      <c r="IF595" s="12"/>
      <c r="IG595" s="12"/>
      <c r="IH595" s="12"/>
      <c r="II595" s="12"/>
      <c r="IJ595" s="12"/>
      <c r="IK595" s="12"/>
      <c r="IL595" s="12"/>
      <c r="IM595" s="12"/>
      <c r="IN595" s="12"/>
      <c r="IO595" s="12"/>
      <c r="IP595" s="12"/>
      <c r="IQ595" s="12"/>
      <c r="IR595" s="12"/>
      <c r="IS595" s="12"/>
      <c r="IT595" s="12"/>
      <c r="IU595" s="12"/>
      <c r="IV595" s="12"/>
      <c r="IW595" s="12"/>
      <c r="IX595" s="12"/>
      <c r="IY595" s="12"/>
      <c r="IZ595" s="12"/>
      <c r="JA595" s="12"/>
    </row>
    <row r="596" spans="1:261" x14ac:dyDescent="0.2">
      <c r="A596" s="12"/>
      <c r="B596" s="12"/>
      <c r="C596" s="12"/>
      <c r="D596" s="12"/>
      <c r="E596" s="12"/>
      <c r="F596" s="12"/>
      <c r="G596" s="43"/>
      <c r="H596" s="43"/>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c r="CG596" s="12"/>
      <c r="CH596" s="12"/>
      <c r="CI596" s="12"/>
      <c r="CJ596" s="12"/>
      <c r="CK596" s="12"/>
      <c r="CL596" s="12"/>
      <c r="CM596" s="12"/>
      <c r="CN596" s="12"/>
      <c r="CO596" s="12"/>
      <c r="CP596" s="12"/>
      <c r="CQ596" s="12"/>
      <c r="CR596" s="12"/>
      <c r="CS596" s="12"/>
      <c r="CT596" s="12"/>
      <c r="CU596" s="12"/>
      <c r="CV596" s="12"/>
      <c r="CW596" s="12"/>
      <c r="CX596" s="12"/>
      <c r="CY596" s="12"/>
      <c r="CZ596" s="12"/>
      <c r="DA596" s="12"/>
      <c r="DB596" s="12"/>
      <c r="DC596" s="12"/>
      <c r="DD596" s="12"/>
      <c r="DE596" s="12"/>
      <c r="DF596" s="12"/>
      <c r="DG596" s="12"/>
      <c r="DH596" s="12"/>
      <c r="DI596" s="12"/>
      <c r="DJ596" s="12"/>
      <c r="DK596" s="12"/>
      <c r="DL596" s="12"/>
      <c r="DM596" s="12"/>
      <c r="DN596" s="12"/>
      <c r="DO596" s="12"/>
      <c r="DP596" s="12"/>
      <c r="DQ596" s="12"/>
      <c r="DR596" s="12"/>
      <c r="DS596" s="12"/>
      <c r="DT596" s="12"/>
      <c r="DU596" s="12"/>
      <c r="DV596" s="12"/>
      <c r="DW596" s="12"/>
      <c r="DX596" s="12"/>
      <c r="DY596" s="12"/>
      <c r="DZ596" s="12"/>
      <c r="EA596" s="12"/>
      <c r="EB596" s="12"/>
      <c r="EC596" s="12"/>
      <c r="ED596" s="12"/>
      <c r="EE596" s="12"/>
      <c r="EF596" s="12"/>
      <c r="EG596" s="12"/>
      <c r="EH596" s="12"/>
      <c r="EI596" s="12"/>
      <c r="EJ596" s="12"/>
      <c r="EK596" s="12"/>
      <c r="EL596" s="12"/>
      <c r="EM596" s="12"/>
      <c r="EN596" s="12"/>
      <c r="EO596" s="12"/>
      <c r="EP596" s="12"/>
      <c r="EQ596" s="12"/>
      <c r="ER596" s="12"/>
      <c r="ES596" s="12"/>
      <c r="ET596" s="12"/>
      <c r="EU596" s="12"/>
      <c r="EV596" s="12"/>
      <c r="EW596" s="12"/>
      <c r="EX596" s="12"/>
      <c r="EY596" s="12"/>
      <c r="EZ596" s="12"/>
      <c r="FA596" s="12"/>
      <c r="FB596" s="12"/>
      <c r="FC596" s="12"/>
      <c r="FD596" s="12"/>
      <c r="FE596" s="12"/>
      <c r="FF596" s="12"/>
      <c r="FG596" s="12"/>
      <c r="FH596" s="12"/>
      <c r="FI596" s="12"/>
      <c r="FJ596" s="12"/>
      <c r="FK596" s="12"/>
      <c r="FL596" s="12"/>
      <c r="FM596" s="12"/>
      <c r="FN596" s="12"/>
      <c r="FO596" s="12"/>
      <c r="FP596" s="12"/>
      <c r="FQ596" s="12"/>
      <c r="FR596" s="12"/>
      <c r="FS596" s="12"/>
      <c r="FT596" s="12"/>
      <c r="FU596" s="12"/>
      <c r="FV596" s="12"/>
      <c r="FW596" s="12"/>
      <c r="FX596" s="12"/>
      <c r="FY596" s="12"/>
      <c r="FZ596" s="12"/>
      <c r="GA596" s="12"/>
      <c r="GB596" s="12"/>
      <c r="GC596" s="12"/>
      <c r="GD596" s="12"/>
      <c r="GE596" s="12"/>
      <c r="GF596" s="12"/>
      <c r="GG596" s="12"/>
      <c r="GH596" s="12"/>
      <c r="GI596" s="12"/>
      <c r="GJ596" s="12"/>
      <c r="GK596" s="12"/>
      <c r="GL596" s="12"/>
      <c r="GM596" s="12"/>
      <c r="GN596" s="12"/>
      <c r="GO596" s="12"/>
      <c r="GP596" s="12"/>
      <c r="GQ596" s="12"/>
      <c r="GR596" s="12"/>
      <c r="GS596" s="12"/>
      <c r="GT596" s="12"/>
      <c r="GU596" s="12"/>
      <c r="GV596" s="12"/>
      <c r="GW596" s="12"/>
      <c r="GX596" s="12"/>
      <c r="GY596" s="12"/>
      <c r="GZ596" s="12"/>
      <c r="HA596" s="12"/>
      <c r="HB596" s="12"/>
      <c r="HC596" s="12"/>
      <c r="HD596" s="12"/>
      <c r="HE596" s="12"/>
      <c r="HF596" s="12"/>
      <c r="HG596" s="12"/>
      <c r="HH596" s="12"/>
      <c r="HI596" s="12"/>
      <c r="HJ596" s="12"/>
      <c r="HK596" s="12"/>
      <c r="HL596" s="12"/>
      <c r="HM596" s="12"/>
      <c r="HN596" s="12"/>
      <c r="HO596" s="12"/>
      <c r="HP596" s="12"/>
      <c r="HQ596" s="12"/>
      <c r="HR596" s="12"/>
      <c r="HS596" s="12"/>
      <c r="HT596" s="12"/>
      <c r="HU596" s="12"/>
      <c r="HV596" s="12"/>
      <c r="HW596" s="12"/>
      <c r="HX596" s="12"/>
      <c r="HY596" s="12"/>
      <c r="HZ596" s="12"/>
      <c r="IA596" s="12"/>
      <c r="IB596" s="12"/>
      <c r="IC596" s="12"/>
      <c r="ID596" s="12"/>
      <c r="IE596" s="12"/>
      <c r="IF596" s="12"/>
      <c r="IG596" s="12"/>
      <c r="IH596" s="12"/>
      <c r="II596" s="12"/>
      <c r="IJ596" s="12"/>
      <c r="IK596" s="12"/>
      <c r="IL596" s="12"/>
      <c r="IM596" s="12"/>
      <c r="IN596" s="12"/>
      <c r="IO596" s="12"/>
      <c r="IP596" s="12"/>
      <c r="IQ596" s="12"/>
      <c r="IR596" s="12"/>
      <c r="IS596" s="12"/>
      <c r="IT596" s="12"/>
      <c r="IU596" s="12"/>
      <c r="IV596" s="12"/>
      <c r="IW596" s="12"/>
      <c r="IX596" s="12"/>
      <c r="IY596" s="12"/>
      <c r="IZ596" s="12"/>
      <c r="JA596" s="12"/>
    </row>
    <row r="597" spans="1:261" x14ac:dyDescent="0.2">
      <c r="A597" s="12"/>
      <c r="B597" s="12"/>
      <c r="C597" s="12"/>
      <c r="D597" s="12"/>
      <c r="E597" s="12"/>
      <c r="F597" s="12"/>
      <c r="G597" s="43"/>
      <c r="H597" s="43"/>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c r="CG597" s="12"/>
      <c r="CH597" s="12"/>
      <c r="CI597" s="12"/>
      <c r="CJ597" s="12"/>
      <c r="CK597" s="12"/>
      <c r="CL597" s="12"/>
      <c r="CM597" s="12"/>
      <c r="CN597" s="12"/>
      <c r="CO597" s="12"/>
      <c r="CP597" s="12"/>
      <c r="CQ597" s="12"/>
      <c r="CR597" s="12"/>
      <c r="CS597" s="12"/>
      <c r="CT597" s="12"/>
      <c r="CU597" s="12"/>
      <c r="CV597" s="12"/>
      <c r="CW597" s="12"/>
      <c r="CX597" s="12"/>
      <c r="CY597" s="12"/>
      <c r="CZ597" s="12"/>
      <c r="DA597" s="12"/>
      <c r="DB597" s="12"/>
      <c r="DC597" s="12"/>
      <c r="DD597" s="12"/>
      <c r="DE597" s="12"/>
      <c r="DF597" s="12"/>
      <c r="DG597" s="12"/>
      <c r="DH597" s="12"/>
      <c r="DI597" s="12"/>
      <c r="DJ597" s="12"/>
      <c r="DK597" s="12"/>
      <c r="DL597" s="12"/>
      <c r="DM597" s="12"/>
      <c r="DN597" s="12"/>
      <c r="DO597" s="12"/>
      <c r="DP597" s="12"/>
      <c r="DQ597" s="12"/>
      <c r="DR597" s="12"/>
      <c r="DS597" s="12"/>
      <c r="DT597" s="12"/>
      <c r="DU597" s="12"/>
      <c r="DV597" s="12"/>
      <c r="DW597" s="12"/>
      <c r="DX597" s="12"/>
      <c r="DY597" s="12"/>
      <c r="DZ597" s="12"/>
      <c r="EA597" s="12"/>
      <c r="EB597" s="12"/>
      <c r="EC597" s="12"/>
      <c r="ED597" s="12"/>
      <c r="EE597" s="12"/>
      <c r="EF597" s="12"/>
      <c r="EG597" s="12"/>
      <c r="EH597" s="12"/>
      <c r="EI597" s="12"/>
      <c r="EJ597" s="12"/>
      <c r="EK597" s="12"/>
      <c r="EL597" s="12"/>
      <c r="EM597" s="12"/>
      <c r="EN597" s="12"/>
      <c r="EO597" s="12"/>
      <c r="EP597" s="12"/>
      <c r="EQ597" s="12"/>
      <c r="ER597" s="12"/>
      <c r="ES597" s="12"/>
      <c r="ET597" s="12"/>
      <c r="EU597" s="12"/>
      <c r="EV597" s="12"/>
      <c r="EW597" s="12"/>
      <c r="EX597" s="12"/>
      <c r="EY597" s="12"/>
      <c r="EZ597" s="12"/>
      <c r="FA597" s="12"/>
      <c r="FB597" s="12"/>
      <c r="FC597" s="12"/>
      <c r="FD597" s="12"/>
      <c r="FE597" s="12"/>
      <c r="FF597" s="12"/>
      <c r="FG597" s="12"/>
      <c r="FH597" s="12"/>
      <c r="FI597" s="12"/>
      <c r="FJ597" s="12"/>
      <c r="FK597" s="12"/>
      <c r="FL597" s="12"/>
      <c r="FM597" s="12"/>
      <c r="FN597" s="12"/>
      <c r="FO597" s="12"/>
      <c r="FP597" s="12"/>
      <c r="FQ597" s="12"/>
      <c r="FR597" s="12"/>
      <c r="FS597" s="12"/>
      <c r="FT597" s="12"/>
      <c r="FU597" s="12"/>
      <c r="FV597" s="12"/>
      <c r="FW597" s="12"/>
      <c r="FX597" s="12"/>
      <c r="FY597" s="12"/>
      <c r="FZ597" s="12"/>
      <c r="GA597" s="12"/>
      <c r="GB597" s="12"/>
      <c r="GC597" s="12"/>
      <c r="GD597" s="12"/>
      <c r="GE597" s="12"/>
      <c r="GF597" s="12"/>
      <c r="GG597" s="12"/>
      <c r="GH597" s="12"/>
      <c r="GI597" s="12"/>
      <c r="GJ597" s="12"/>
      <c r="GK597" s="12"/>
      <c r="GL597" s="12"/>
      <c r="GM597" s="12"/>
      <c r="GN597" s="12"/>
      <c r="GO597" s="12"/>
      <c r="GP597" s="12"/>
      <c r="GQ597" s="12"/>
      <c r="GR597" s="12"/>
      <c r="GS597" s="12"/>
      <c r="GT597" s="12"/>
      <c r="GU597" s="12"/>
      <c r="GV597" s="12"/>
      <c r="GW597" s="12"/>
      <c r="GX597" s="12"/>
      <c r="GY597" s="12"/>
      <c r="GZ597" s="12"/>
      <c r="HA597" s="12"/>
      <c r="HB597" s="12"/>
      <c r="HC597" s="12"/>
      <c r="HD597" s="12"/>
      <c r="HE597" s="12"/>
      <c r="HF597" s="12"/>
      <c r="HG597" s="12"/>
      <c r="HH597" s="12"/>
      <c r="HI597" s="12"/>
      <c r="HJ597" s="12"/>
      <c r="HK597" s="12"/>
      <c r="HL597" s="12"/>
      <c r="HM597" s="12"/>
      <c r="HN597" s="12"/>
      <c r="HO597" s="12"/>
      <c r="HP597" s="12"/>
      <c r="HQ597" s="12"/>
      <c r="HR597" s="12"/>
      <c r="HS597" s="12"/>
      <c r="HT597" s="12"/>
      <c r="HU597" s="12"/>
      <c r="HV597" s="12"/>
      <c r="HW597" s="12"/>
      <c r="HX597" s="12"/>
      <c r="HY597" s="12"/>
      <c r="HZ597" s="12"/>
      <c r="IA597" s="12"/>
      <c r="IB597" s="12"/>
      <c r="IC597" s="12"/>
      <c r="ID597" s="12"/>
      <c r="IE597" s="12"/>
      <c r="IF597" s="12"/>
      <c r="IG597" s="12"/>
      <c r="IH597" s="12"/>
      <c r="II597" s="12"/>
      <c r="IJ597" s="12"/>
      <c r="IK597" s="12"/>
      <c r="IL597" s="12"/>
      <c r="IM597" s="12"/>
      <c r="IN597" s="12"/>
      <c r="IO597" s="12"/>
      <c r="IP597" s="12"/>
      <c r="IQ597" s="12"/>
      <c r="IR597" s="12"/>
      <c r="IS597" s="12"/>
      <c r="IT597" s="12"/>
      <c r="IU597" s="12"/>
      <c r="IV597" s="12"/>
      <c r="IW597" s="12"/>
      <c r="IX597" s="12"/>
      <c r="IY597" s="12"/>
      <c r="IZ597" s="12"/>
      <c r="JA597" s="12"/>
    </row>
    <row r="598" spans="1:261" x14ac:dyDescent="0.2">
      <c r="A598" s="12"/>
      <c r="B598" s="12"/>
      <c r="C598" s="12"/>
      <c r="D598" s="12"/>
      <c r="E598" s="12"/>
      <c r="F598" s="12"/>
      <c r="G598" s="43"/>
      <c r="H598" s="43"/>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2"/>
      <c r="DO598" s="12"/>
      <c r="DP598" s="12"/>
      <c r="DQ598" s="12"/>
      <c r="DR598" s="12"/>
      <c r="DS598" s="12"/>
      <c r="DT598" s="12"/>
      <c r="DU598" s="12"/>
      <c r="DV598" s="12"/>
      <c r="DW598" s="12"/>
      <c r="DX598" s="12"/>
      <c r="DY598" s="12"/>
      <c r="DZ598" s="12"/>
      <c r="EA598" s="12"/>
      <c r="EB598" s="12"/>
      <c r="EC598" s="12"/>
      <c r="ED598" s="12"/>
      <c r="EE598" s="12"/>
      <c r="EF598" s="12"/>
      <c r="EG598" s="12"/>
      <c r="EH598" s="12"/>
      <c r="EI598" s="12"/>
      <c r="EJ598" s="12"/>
      <c r="EK598" s="12"/>
      <c r="EL598" s="12"/>
      <c r="EM598" s="12"/>
      <c r="EN598" s="12"/>
      <c r="EO598" s="12"/>
      <c r="EP598" s="12"/>
      <c r="EQ598" s="12"/>
      <c r="ER598" s="12"/>
      <c r="ES598" s="12"/>
      <c r="ET598" s="12"/>
      <c r="EU598" s="12"/>
      <c r="EV598" s="12"/>
      <c r="EW598" s="12"/>
      <c r="EX598" s="12"/>
      <c r="EY598" s="12"/>
      <c r="EZ598" s="12"/>
      <c r="FA598" s="12"/>
      <c r="FB598" s="12"/>
      <c r="FC598" s="12"/>
      <c r="FD598" s="12"/>
      <c r="FE598" s="12"/>
      <c r="FF598" s="12"/>
      <c r="FG598" s="12"/>
      <c r="FH598" s="12"/>
      <c r="FI598" s="12"/>
      <c r="FJ598" s="12"/>
      <c r="FK598" s="12"/>
      <c r="FL598" s="12"/>
      <c r="FM598" s="12"/>
      <c r="FN598" s="12"/>
      <c r="FO598" s="12"/>
      <c r="FP598" s="12"/>
      <c r="FQ598" s="12"/>
      <c r="FR598" s="12"/>
      <c r="FS598" s="12"/>
      <c r="FT598" s="12"/>
      <c r="FU598" s="12"/>
      <c r="FV598" s="12"/>
      <c r="FW598" s="12"/>
      <c r="FX598" s="12"/>
      <c r="FY598" s="12"/>
      <c r="FZ598" s="12"/>
      <c r="GA598" s="12"/>
      <c r="GB598" s="12"/>
      <c r="GC598" s="12"/>
      <c r="GD598" s="12"/>
      <c r="GE598" s="12"/>
      <c r="GF598" s="12"/>
      <c r="GG598" s="12"/>
      <c r="GH598" s="12"/>
      <c r="GI598" s="12"/>
      <c r="GJ598" s="12"/>
      <c r="GK598" s="12"/>
      <c r="GL598" s="12"/>
      <c r="GM598" s="12"/>
      <c r="GN598" s="12"/>
      <c r="GO598" s="12"/>
      <c r="GP598" s="12"/>
      <c r="GQ598" s="12"/>
      <c r="GR598" s="12"/>
      <c r="GS598" s="12"/>
      <c r="GT598" s="12"/>
      <c r="GU598" s="12"/>
      <c r="GV598" s="12"/>
      <c r="GW598" s="12"/>
      <c r="GX598" s="12"/>
      <c r="GY598" s="12"/>
      <c r="GZ598" s="12"/>
      <c r="HA598" s="12"/>
      <c r="HB598" s="12"/>
      <c r="HC598" s="12"/>
      <c r="HD598" s="12"/>
      <c r="HE598" s="12"/>
      <c r="HF598" s="12"/>
      <c r="HG598" s="12"/>
      <c r="HH598" s="12"/>
      <c r="HI598" s="12"/>
      <c r="HJ598" s="12"/>
      <c r="HK598" s="12"/>
      <c r="HL598" s="12"/>
      <c r="HM598" s="12"/>
      <c r="HN598" s="12"/>
      <c r="HO598" s="12"/>
      <c r="HP598" s="12"/>
      <c r="HQ598" s="12"/>
      <c r="HR598" s="12"/>
      <c r="HS598" s="12"/>
      <c r="HT598" s="12"/>
      <c r="HU598" s="12"/>
      <c r="HV598" s="12"/>
      <c r="HW598" s="12"/>
      <c r="HX598" s="12"/>
      <c r="HY598" s="12"/>
      <c r="HZ598" s="12"/>
      <c r="IA598" s="12"/>
      <c r="IB598" s="12"/>
      <c r="IC598" s="12"/>
      <c r="ID598" s="12"/>
      <c r="IE598" s="12"/>
      <c r="IF598" s="12"/>
      <c r="IG598" s="12"/>
      <c r="IH598" s="12"/>
      <c r="II598" s="12"/>
      <c r="IJ598" s="12"/>
      <c r="IK598" s="12"/>
      <c r="IL598" s="12"/>
      <c r="IM598" s="12"/>
      <c r="IN598" s="12"/>
      <c r="IO598" s="12"/>
      <c r="IP598" s="12"/>
      <c r="IQ598" s="12"/>
      <c r="IR598" s="12"/>
      <c r="IS598" s="12"/>
      <c r="IT598" s="12"/>
      <c r="IU598" s="12"/>
      <c r="IV598" s="12"/>
      <c r="IW598" s="12"/>
      <c r="IX598" s="12"/>
      <c r="IY598" s="12"/>
      <c r="IZ598" s="12"/>
      <c r="JA598" s="12"/>
    </row>
    <row r="599" spans="1:261" x14ac:dyDescent="0.2">
      <c r="A599" s="12"/>
      <c r="B599" s="12"/>
      <c r="C599" s="12"/>
      <c r="D599" s="12"/>
      <c r="E599" s="12"/>
      <c r="F599" s="12"/>
      <c r="G599" s="43"/>
      <c r="H599" s="43"/>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12"/>
      <c r="CH599" s="12"/>
      <c r="CI599" s="12"/>
      <c r="CJ599" s="12"/>
      <c r="CK599" s="12"/>
      <c r="CL599" s="12"/>
      <c r="CM599" s="12"/>
      <c r="CN599" s="12"/>
      <c r="CO599" s="12"/>
      <c r="CP599" s="12"/>
      <c r="CQ599" s="12"/>
      <c r="CR599" s="12"/>
      <c r="CS599" s="12"/>
      <c r="CT599" s="12"/>
      <c r="CU599" s="12"/>
      <c r="CV599" s="12"/>
      <c r="CW599" s="12"/>
      <c r="CX599" s="12"/>
      <c r="CY599" s="12"/>
      <c r="CZ599" s="12"/>
      <c r="DA599" s="12"/>
      <c r="DB599" s="12"/>
      <c r="DC599" s="12"/>
      <c r="DD599" s="12"/>
      <c r="DE599" s="12"/>
      <c r="DF599" s="12"/>
      <c r="DG599" s="12"/>
      <c r="DH599" s="12"/>
      <c r="DI599" s="12"/>
      <c r="DJ599" s="12"/>
      <c r="DK599" s="12"/>
      <c r="DL599" s="12"/>
      <c r="DM599" s="12"/>
      <c r="DN599" s="12"/>
      <c r="DO599" s="12"/>
      <c r="DP599" s="12"/>
      <c r="DQ599" s="12"/>
      <c r="DR599" s="12"/>
      <c r="DS599" s="12"/>
      <c r="DT599" s="12"/>
      <c r="DU599" s="12"/>
      <c r="DV599" s="12"/>
      <c r="DW599" s="12"/>
      <c r="DX599" s="12"/>
      <c r="DY599" s="12"/>
      <c r="DZ599" s="12"/>
      <c r="EA599" s="12"/>
      <c r="EB599" s="12"/>
      <c r="EC599" s="12"/>
      <c r="ED599" s="12"/>
      <c r="EE599" s="12"/>
      <c r="EF599" s="12"/>
      <c r="EG599" s="12"/>
      <c r="EH599" s="12"/>
      <c r="EI599" s="12"/>
      <c r="EJ599" s="12"/>
      <c r="EK599" s="12"/>
      <c r="EL599" s="12"/>
      <c r="EM599" s="12"/>
      <c r="EN599" s="12"/>
      <c r="EO599" s="12"/>
      <c r="EP599" s="12"/>
      <c r="EQ599" s="12"/>
      <c r="ER599" s="12"/>
      <c r="ES599" s="12"/>
      <c r="ET599" s="12"/>
      <c r="EU599" s="12"/>
      <c r="EV599" s="12"/>
      <c r="EW599" s="12"/>
      <c r="EX599" s="12"/>
      <c r="EY599" s="12"/>
      <c r="EZ599" s="12"/>
      <c r="FA599" s="12"/>
      <c r="FB599" s="12"/>
      <c r="FC599" s="12"/>
      <c r="FD599" s="12"/>
      <c r="FE599" s="12"/>
      <c r="FF599" s="12"/>
      <c r="FG599" s="12"/>
      <c r="FH599" s="12"/>
      <c r="FI599" s="12"/>
      <c r="FJ599" s="12"/>
      <c r="FK599" s="12"/>
      <c r="FL599" s="12"/>
      <c r="FM599" s="12"/>
      <c r="FN599" s="12"/>
      <c r="FO599" s="12"/>
      <c r="FP599" s="12"/>
      <c r="FQ599" s="12"/>
      <c r="FR599" s="12"/>
      <c r="FS599" s="12"/>
      <c r="FT599" s="12"/>
      <c r="FU599" s="12"/>
      <c r="FV599" s="12"/>
      <c r="FW599" s="12"/>
      <c r="FX599" s="12"/>
      <c r="FY599" s="12"/>
      <c r="FZ599" s="12"/>
      <c r="GA599" s="12"/>
      <c r="GB599" s="12"/>
      <c r="GC599" s="12"/>
      <c r="GD599" s="12"/>
      <c r="GE599" s="12"/>
      <c r="GF599" s="12"/>
      <c r="GG599" s="12"/>
      <c r="GH599" s="12"/>
      <c r="GI599" s="12"/>
      <c r="GJ599" s="12"/>
      <c r="GK599" s="12"/>
      <c r="GL599" s="12"/>
      <c r="GM599" s="12"/>
      <c r="GN599" s="12"/>
      <c r="GO599" s="12"/>
      <c r="GP599" s="12"/>
      <c r="GQ599" s="12"/>
      <c r="GR599" s="12"/>
      <c r="GS599" s="12"/>
      <c r="GT599" s="12"/>
      <c r="GU599" s="12"/>
      <c r="GV599" s="12"/>
      <c r="GW599" s="12"/>
      <c r="GX599" s="12"/>
      <c r="GY599" s="12"/>
      <c r="GZ599" s="12"/>
      <c r="HA599" s="12"/>
      <c r="HB599" s="12"/>
      <c r="HC599" s="12"/>
      <c r="HD599" s="12"/>
      <c r="HE599" s="12"/>
      <c r="HF599" s="12"/>
      <c r="HG599" s="12"/>
      <c r="HH599" s="12"/>
      <c r="HI599" s="12"/>
      <c r="HJ599" s="12"/>
      <c r="HK599" s="12"/>
      <c r="HL599" s="12"/>
      <c r="HM599" s="12"/>
      <c r="HN599" s="12"/>
      <c r="HO599" s="12"/>
      <c r="HP599" s="12"/>
      <c r="HQ599" s="12"/>
      <c r="HR599" s="12"/>
      <c r="HS599" s="12"/>
      <c r="HT599" s="12"/>
      <c r="HU599" s="12"/>
      <c r="HV599" s="12"/>
      <c r="HW599" s="12"/>
      <c r="HX599" s="12"/>
      <c r="HY599" s="12"/>
      <c r="HZ599" s="12"/>
      <c r="IA599" s="12"/>
      <c r="IB599" s="12"/>
      <c r="IC599" s="12"/>
      <c r="ID599" s="12"/>
      <c r="IE599" s="12"/>
      <c r="IF599" s="12"/>
      <c r="IG599" s="12"/>
      <c r="IH599" s="12"/>
      <c r="II599" s="12"/>
      <c r="IJ599" s="12"/>
      <c r="IK599" s="12"/>
      <c r="IL599" s="12"/>
      <c r="IM599" s="12"/>
      <c r="IN599" s="12"/>
      <c r="IO599" s="12"/>
      <c r="IP599" s="12"/>
      <c r="IQ599" s="12"/>
      <c r="IR599" s="12"/>
      <c r="IS599" s="12"/>
      <c r="IT599" s="12"/>
      <c r="IU599" s="12"/>
      <c r="IV599" s="12"/>
      <c r="IW599" s="12"/>
      <c r="IX599" s="12"/>
      <c r="IY599" s="12"/>
      <c r="IZ599" s="12"/>
      <c r="JA599" s="12"/>
    </row>
    <row r="600" spans="1:261" x14ac:dyDescent="0.2">
      <c r="A600" s="12"/>
      <c r="B600" s="12"/>
      <c r="C600" s="12"/>
      <c r="D600" s="12"/>
      <c r="E600" s="12"/>
      <c r="F600" s="12"/>
      <c r="G600" s="43"/>
      <c r="H600" s="43"/>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c r="CG600" s="12"/>
      <c r="CH600" s="12"/>
      <c r="CI600" s="12"/>
      <c r="CJ600" s="12"/>
      <c r="CK600" s="12"/>
      <c r="CL600" s="12"/>
      <c r="CM600" s="12"/>
      <c r="CN600" s="12"/>
      <c r="CO600" s="12"/>
      <c r="CP600" s="12"/>
      <c r="CQ600" s="12"/>
      <c r="CR600" s="12"/>
      <c r="CS600" s="12"/>
      <c r="CT600" s="12"/>
      <c r="CU600" s="12"/>
      <c r="CV600" s="12"/>
      <c r="CW600" s="12"/>
      <c r="CX600" s="12"/>
      <c r="CY600" s="12"/>
      <c r="CZ600" s="12"/>
      <c r="DA600" s="12"/>
      <c r="DB600" s="12"/>
      <c r="DC600" s="12"/>
      <c r="DD600" s="12"/>
      <c r="DE600" s="12"/>
      <c r="DF600" s="12"/>
      <c r="DG600" s="12"/>
      <c r="DH600" s="12"/>
      <c r="DI600" s="12"/>
      <c r="DJ600" s="12"/>
      <c r="DK600" s="12"/>
      <c r="DL600" s="12"/>
      <c r="DM600" s="12"/>
      <c r="DN600" s="12"/>
      <c r="DO600" s="12"/>
      <c r="DP600" s="12"/>
      <c r="DQ600" s="12"/>
      <c r="DR600" s="12"/>
      <c r="DS600" s="12"/>
      <c r="DT600" s="12"/>
      <c r="DU600" s="12"/>
      <c r="DV600" s="12"/>
      <c r="DW600" s="12"/>
      <c r="DX600" s="12"/>
      <c r="DY600" s="12"/>
      <c r="DZ600" s="12"/>
      <c r="EA600" s="12"/>
      <c r="EB600" s="12"/>
      <c r="EC600" s="12"/>
      <c r="ED600" s="12"/>
      <c r="EE600" s="12"/>
      <c r="EF600" s="12"/>
      <c r="EG600" s="12"/>
      <c r="EH600" s="12"/>
      <c r="EI600" s="12"/>
      <c r="EJ600" s="12"/>
      <c r="EK600" s="12"/>
      <c r="EL600" s="12"/>
      <c r="EM600" s="12"/>
      <c r="EN600" s="12"/>
      <c r="EO600" s="12"/>
      <c r="EP600" s="12"/>
      <c r="EQ600" s="12"/>
      <c r="ER600" s="12"/>
      <c r="ES600" s="12"/>
      <c r="ET600" s="12"/>
      <c r="EU600" s="12"/>
      <c r="EV600" s="12"/>
      <c r="EW600" s="12"/>
      <c r="EX600" s="12"/>
      <c r="EY600" s="12"/>
      <c r="EZ600" s="12"/>
      <c r="FA600" s="12"/>
      <c r="FB600" s="12"/>
      <c r="FC600" s="12"/>
      <c r="FD600" s="12"/>
      <c r="FE600" s="12"/>
      <c r="FF600" s="12"/>
      <c r="FG600" s="12"/>
      <c r="FH600" s="12"/>
      <c r="FI600" s="12"/>
      <c r="FJ600" s="12"/>
      <c r="FK600" s="12"/>
      <c r="FL600" s="12"/>
      <c r="FM600" s="12"/>
      <c r="FN600" s="12"/>
      <c r="FO600" s="12"/>
      <c r="FP600" s="12"/>
      <c r="FQ600" s="12"/>
      <c r="FR600" s="12"/>
      <c r="FS600" s="12"/>
      <c r="FT600" s="12"/>
      <c r="FU600" s="12"/>
      <c r="FV600" s="12"/>
      <c r="FW600" s="12"/>
      <c r="FX600" s="12"/>
      <c r="FY600" s="12"/>
      <c r="FZ600" s="12"/>
      <c r="GA600" s="12"/>
      <c r="GB600" s="12"/>
      <c r="GC600" s="12"/>
      <c r="GD600" s="12"/>
      <c r="GE600" s="12"/>
      <c r="GF600" s="12"/>
      <c r="GG600" s="12"/>
      <c r="GH600" s="12"/>
      <c r="GI600" s="12"/>
      <c r="GJ600" s="12"/>
      <c r="GK600" s="12"/>
      <c r="GL600" s="12"/>
      <c r="GM600" s="12"/>
      <c r="GN600" s="12"/>
      <c r="GO600" s="12"/>
      <c r="GP600" s="12"/>
      <c r="GQ600" s="12"/>
      <c r="GR600" s="12"/>
      <c r="GS600" s="12"/>
      <c r="GT600" s="12"/>
      <c r="GU600" s="12"/>
      <c r="GV600" s="12"/>
      <c r="GW600" s="12"/>
      <c r="GX600" s="12"/>
      <c r="GY600" s="12"/>
      <c r="GZ600" s="12"/>
      <c r="HA600" s="12"/>
      <c r="HB600" s="12"/>
      <c r="HC600" s="12"/>
      <c r="HD600" s="12"/>
      <c r="HE600" s="12"/>
      <c r="HF600" s="12"/>
      <c r="HG600" s="12"/>
      <c r="HH600" s="12"/>
      <c r="HI600" s="12"/>
      <c r="HJ600" s="12"/>
      <c r="HK600" s="12"/>
      <c r="HL600" s="12"/>
      <c r="HM600" s="12"/>
      <c r="HN600" s="12"/>
      <c r="HO600" s="12"/>
      <c r="HP600" s="12"/>
      <c r="HQ600" s="12"/>
      <c r="HR600" s="12"/>
      <c r="HS600" s="12"/>
      <c r="HT600" s="12"/>
      <c r="HU600" s="12"/>
      <c r="HV600" s="12"/>
      <c r="HW600" s="12"/>
      <c r="HX600" s="12"/>
      <c r="HY600" s="12"/>
      <c r="HZ600" s="12"/>
      <c r="IA600" s="12"/>
      <c r="IB600" s="12"/>
      <c r="IC600" s="12"/>
      <c r="ID600" s="12"/>
      <c r="IE600" s="12"/>
      <c r="IF600" s="12"/>
      <c r="IG600" s="12"/>
      <c r="IH600" s="12"/>
      <c r="II600" s="12"/>
      <c r="IJ600" s="12"/>
      <c r="IK600" s="12"/>
      <c r="IL600" s="12"/>
      <c r="IM600" s="12"/>
      <c r="IN600" s="12"/>
      <c r="IO600" s="12"/>
      <c r="IP600" s="12"/>
      <c r="IQ600" s="12"/>
      <c r="IR600" s="12"/>
      <c r="IS600" s="12"/>
      <c r="IT600" s="12"/>
      <c r="IU600" s="12"/>
      <c r="IV600" s="12"/>
      <c r="IW600" s="12"/>
      <c r="IX600" s="12"/>
      <c r="IY600" s="12"/>
      <c r="IZ600" s="12"/>
      <c r="JA600" s="12"/>
    </row>
    <row r="601" spans="1:261" x14ac:dyDescent="0.2">
      <c r="A601" s="12"/>
      <c r="B601" s="12"/>
      <c r="C601" s="12"/>
      <c r="D601" s="12"/>
      <c r="E601" s="12"/>
      <c r="F601" s="12"/>
      <c r="G601" s="43"/>
      <c r="H601" s="43"/>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c r="CG601" s="12"/>
      <c r="CH601" s="12"/>
      <c r="CI601" s="12"/>
      <c r="CJ601" s="12"/>
      <c r="CK601" s="12"/>
      <c r="CL601" s="12"/>
      <c r="CM601" s="12"/>
      <c r="CN601" s="12"/>
      <c r="CO601" s="12"/>
      <c r="CP601" s="12"/>
      <c r="CQ601" s="12"/>
      <c r="CR601" s="12"/>
      <c r="CS601" s="12"/>
      <c r="CT601" s="12"/>
      <c r="CU601" s="12"/>
      <c r="CV601" s="12"/>
      <c r="CW601" s="12"/>
      <c r="CX601" s="12"/>
      <c r="CY601" s="12"/>
      <c r="CZ601" s="12"/>
      <c r="DA601" s="12"/>
      <c r="DB601" s="12"/>
      <c r="DC601" s="12"/>
      <c r="DD601" s="12"/>
      <c r="DE601" s="12"/>
      <c r="DF601" s="12"/>
      <c r="DG601" s="12"/>
      <c r="DH601" s="12"/>
      <c r="DI601" s="12"/>
      <c r="DJ601" s="12"/>
      <c r="DK601" s="12"/>
      <c r="DL601" s="12"/>
      <c r="DM601" s="12"/>
      <c r="DN601" s="12"/>
      <c r="DO601" s="12"/>
      <c r="DP601" s="12"/>
      <c r="DQ601" s="12"/>
      <c r="DR601" s="12"/>
      <c r="DS601" s="12"/>
      <c r="DT601" s="12"/>
      <c r="DU601" s="12"/>
      <c r="DV601" s="12"/>
      <c r="DW601" s="12"/>
      <c r="DX601" s="12"/>
      <c r="DY601" s="12"/>
      <c r="DZ601" s="12"/>
      <c r="EA601" s="12"/>
      <c r="EB601" s="12"/>
      <c r="EC601" s="12"/>
      <c r="ED601" s="12"/>
      <c r="EE601" s="12"/>
      <c r="EF601" s="12"/>
      <c r="EG601" s="12"/>
      <c r="EH601" s="12"/>
      <c r="EI601" s="12"/>
      <c r="EJ601" s="12"/>
      <c r="EK601" s="12"/>
      <c r="EL601" s="12"/>
      <c r="EM601" s="12"/>
      <c r="EN601" s="12"/>
      <c r="EO601" s="12"/>
      <c r="EP601" s="12"/>
      <c r="EQ601" s="12"/>
      <c r="ER601" s="12"/>
      <c r="ES601" s="12"/>
      <c r="ET601" s="12"/>
      <c r="EU601" s="12"/>
      <c r="EV601" s="12"/>
      <c r="EW601" s="12"/>
      <c r="EX601" s="12"/>
      <c r="EY601" s="12"/>
      <c r="EZ601" s="12"/>
      <c r="FA601" s="12"/>
      <c r="FB601" s="12"/>
      <c r="FC601" s="12"/>
      <c r="FD601" s="12"/>
      <c r="FE601" s="12"/>
      <c r="FF601" s="12"/>
      <c r="FG601" s="12"/>
      <c r="FH601" s="12"/>
      <c r="FI601" s="12"/>
      <c r="FJ601" s="12"/>
      <c r="FK601" s="12"/>
      <c r="FL601" s="12"/>
      <c r="FM601" s="12"/>
      <c r="FN601" s="12"/>
      <c r="FO601" s="12"/>
      <c r="FP601" s="12"/>
      <c r="FQ601" s="12"/>
      <c r="FR601" s="12"/>
      <c r="FS601" s="12"/>
      <c r="FT601" s="12"/>
      <c r="FU601" s="12"/>
      <c r="FV601" s="12"/>
      <c r="FW601" s="12"/>
      <c r="FX601" s="12"/>
      <c r="FY601" s="12"/>
      <c r="FZ601" s="12"/>
      <c r="GA601" s="12"/>
      <c r="GB601" s="12"/>
      <c r="GC601" s="12"/>
      <c r="GD601" s="12"/>
      <c r="GE601" s="12"/>
      <c r="GF601" s="12"/>
      <c r="GG601" s="12"/>
      <c r="GH601" s="12"/>
      <c r="GI601" s="12"/>
      <c r="GJ601" s="12"/>
      <c r="GK601" s="12"/>
      <c r="GL601" s="12"/>
      <c r="GM601" s="12"/>
      <c r="GN601" s="12"/>
      <c r="GO601" s="12"/>
      <c r="GP601" s="12"/>
      <c r="GQ601" s="12"/>
      <c r="GR601" s="12"/>
      <c r="GS601" s="12"/>
      <c r="GT601" s="12"/>
      <c r="GU601" s="12"/>
      <c r="GV601" s="12"/>
      <c r="GW601" s="12"/>
      <c r="GX601" s="12"/>
      <c r="GY601" s="12"/>
      <c r="GZ601" s="12"/>
      <c r="HA601" s="12"/>
      <c r="HB601" s="12"/>
      <c r="HC601" s="12"/>
      <c r="HD601" s="12"/>
      <c r="HE601" s="12"/>
      <c r="HF601" s="12"/>
      <c r="HG601" s="12"/>
      <c r="HH601" s="12"/>
      <c r="HI601" s="12"/>
      <c r="HJ601" s="12"/>
      <c r="HK601" s="12"/>
      <c r="HL601" s="12"/>
      <c r="HM601" s="12"/>
      <c r="HN601" s="12"/>
      <c r="HO601" s="12"/>
      <c r="HP601" s="12"/>
      <c r="HQ601" s="12"/>
      <c r="HR601" s="12"/>
      <c r="HS601" s="12"/>
      <c r="HT601" s="12"/>
      <c r="HU601" s="12"/>
      <c r="HV601" s="12"/>
      <c r="HW601" s="12"/>
      <c r="HX601" s="12"/>
      <c r="HY601" s="12"/>
      <c r="HZ601" s="12"/>
      <c r="IA601" s="12"/>
      <c r="IB601" s="12"/>
      <c r="IC601" s="12"/>
      <c r="ID601" s="12"/>
      <c r="IE601" s="12"/>
      <c r="IF601" s="12"/>
      <c r="IG601" s="12"/>
      <c r="IH601" s="12"/>
      <c r="II601" s="12"/>
      <c r="IJ601" s="12"/>
      <c r="IK601" s="12"/>
      <c r="IL601" s="12"/>
      <c r="IM601" s="12"/>
      <c r="IN601" s="12"/>
      <c r="IO601" s="12"/>
      <c r="IP601" s="12"/>
      <c r="IQ601" s="12"/>
      <c r="IR601" s="12"/>
      <c r="IS601" s="12"/>
      <c r="IT601" s="12"/>
      <c r="IU601" s="12"/>
      <c r="IV601" s="12"/>
      <c r="IW601" s="12"/>
      <c r="IX601" s="12"/>
      <c r="IY601" s="12"/>
      <c r="IZ601" s="12"/>
      <c r="JA601" s="12"/>
    </row>
    <row r="602" spans="1:261" x14ac:dyDescent="0.2">
      <c r="A602" s="12"/>
      <c r="B602" s="12"/>
      <c r="C602" s="12"/>
      <c r="D602" s="12"/>
      <c r="E602" s="12"/>
      <c r="F602" s="12"/>
      <c r="G602" s="43"/>
      <c r="H602" s="43"/>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c r="DB602" s="12"/>
      <c r="DC602" s="12"/>
      <c r="DD602" s="12"/>
      <c r="DE602" s="12"/>
      <c r="DF602" s="12"/>
      <c r="DG602" s="12"/>
      <c r="DH602" s="12"/>
      <c r="DI602" s="12"/>
      <c r="DJ602" s="12"/>
      <c r="DK602" s="12"/>
      <c r="DL602" s="12"/>
      <c r="DM602" s="12"/>
      <c r="DN602" s="12"/>
      <c r="DO602" s="12"/>
      <c r="DP602" s="12"/>
      <c r="DQ602" s="12"/>
      <c r="DR602" s="12"/>
      <c r="DS602" s="12"/>
      <c r="DT602" s="12"/>
      <c r="DU602" s="12"/>
      <c r="DV602" s="12"/>
      <c r="DW602" s="12"/>
      <c r="DX602" s="12"/>
      <c r="DY602" s="12"/>
      <c r="DZ602" s="12"/>
      <c r="EA602" s="12"/>
      <c r="EB602" s="12"/>
      <c r="EC602" s="12"/>
      <c r="ED602" s="12"/>
      <c r="EE602" s="12"/>
      <c r="EF602" s="12"/>
      <c r="EG602" s="12"/>
      <c r="EH602" s="12"/>
      <c r="EI602" s="12"/>
      <c r="EJ602" s="12"/>
      <c r="EK602" s="12"/>
      <c r="EL602" s="12"/>
      <c r="EM602" s="12"/>
      <c r="EN602" s="12"/>
      <c r="EO602" s="12"/>
      <c r="EP602" s="12"/>
      <c r="EQ602" s="12"/>
      <c r="ER602" s="12"/>
      <c r="ES602" s="12"/>
      <c r="ET602" s="12"/>
      <c r="EU602" s="12"/>
      <c r="EV602" s="12"/>
      <c r="EW602" s="12"/>
      <c r="EX602" s="12"/>
      <c r="EY602" s="12"/>
      <c r="EZ602" s="12"/>
      <c r="FA602" s="12"/>
      <c r="FB602" s="12"/>
      <c r="FC602" s="12"/>
      <c r="FD602" s="12"/>
      <c r="FE602" s="12"/>
      <c r="FF602" s="12"/>
      <c r="FG602" s="12"/>
      <c r="FH602" s="12"/>
      <c r="FI602" s="12"/>
      <c r="FJ602" s="12"/>
      <c r="FK602" s="12"/>
      <c r="FL602" s="12"/>
      <c r="FM602" s="12"/>
      <c r="FN602" s="12"/>
      <c r="FO602" s="12"/>
      <c r="FP602" s="12"/>
      <c r="FQ602" s="12"/>
      <c r="FR602" s="12"/>
      <c r="FS602" s="12"/>
      <c r="FT602" s="12"/>
      <c r="FU602" s="12"/>
      <c r="FV602" s="12"/>
      <c r="FW602" s="12"/>
      <c r="FX602" s="12"/>
      <c r="FY602" s="12"/>
      <c r="FZ602" s="12"/>
      <c r="GA602" s="12"/>
      <c r="GB602" s="12"/>
      <c r="GC602" s="12"/>
      <c r="GD602" s="12"/>
      <c r="GE602" s="12"/>
      <c r="GF602" s="12"/>
      <c r="GG602" s="12"/>
      <c r="GH602" s="12"/>
      <c r="GI602" s="12"/>
      <c r="GJ602" s="12"/>
      <c r="GK602" s="12"/>
      <c r="GL602" s="12"/>
      <c r="GM602" s="12"/>
      <c r="GN602" s="12"/>
      <c r="GO602" s="12"/>
      <c r="GP602" s="12"/>
      <c r="GQ602" s="12"/>
      <c r="GR602" s="12"/>
      <c r="GS602" s="12"/>
      <c r="GT602" s="12"/>
      <c r="GU602" s="12"/>
      <c r="GV602" s="12"/>
      <c r="GW602" s="12"/>
      <c r="GX602" s="12"/>
      <c r="GY602" s="12"/>
      <c r="GZ602" s="12"/>
      <c r="HA602" s="12"/>
      <c r="HB602" s="12"/>
      <c r="HC602" s="12"/>
      <c r="HD602" s="12"/>
      <c r="HE602" s="12"/>
      <c r="HF602" s="12"/>
      <c r="HG602" s="12"/>
      <c r="HH602" s="12"/>
      <c r="HI602" s="12"/>
      <c r="HJ602" s="12"/>
      <c r="HK602" s="12"/>
      <c r="HL602" s="12"/>
      <c r="HM602" s="12"/>
      <c r="HN602" s="12"/>
      <c r="HO602" s="12"/>
      <c r="HP602" s="12"/>
      <c r="HQ602" s="12"/>
      <c r="HR602" s="12"/>
      <c r="HS602" s="12"/>
      <c r="HT602" s="12"/>
      <c r="HU602" s="12"/>
      <c r="HV602" s="12"/>
      <c r="HW602" s="12"/>
      <c r="HX602" s="12"/>
      <c r="HY602" s="12"/>
      <c r="HZ602" s="12"/>
      <c r="IA602" s="12"/>
      <c r="IB602" s="12"/>
      <c r="IC602" s="12"/>
      <c r="ID602" s="12"/>
      <c r="IE602" s="12"/>
      <c r="IF602" s="12"/>
      <c r="IG602" s="12"/>
      <c r="IH602" s="12"/>
      <c r="II602" s="12"/>
      <c r="IJ602" s="12"/>
      <c r="IK602" s="12"/>
      <c r="IL602" s="12"/>
      <c r="IM602" s="12"/>
      <c r="IN602" s="12"/>
      <c r="IO602" s="12"/>
      <c r="IP602" s="12"/>
      <c r="IQ602" s="12"/>
      <c r="IR602" s="12"/>
      <c r="IS602" s="12"/>
      <c r="IT602" s="12"/>
      <c r="IU602" s="12"/>
      <c r="IV602" s="12"/>
      <c r="IW602" s="12"/>
      <c r="IX602" s="12"/>
      <c r="IY602" s="12"/>
      <c r="IZ602" s="12"/>
      <c r="JA602" s="12"/>
    </row>
    <row r="603" spans="1:261" x14ac:dyDescent="0.2">
      <c r="A603" s="12"/>
      <c r="B603" s="12"/>
      <c r="C603" s="12"/>
      <c r="D603" s="12"/>
      <c r="E603" s="12"/>
      <c r="F603" s="12"/>
      <c r="G603" s="43"/>
      <c r="H603" s="43"/>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c r="CG603" s="12"/>
      <c r="CH603" s="12"/>
      <c r="CI603" s="12"/>
      <c r="CJ603" s="12"/>
      <c r="CK603" s="12"/>
      <c r="CL603" s="12"/>
      <c r="CM603" s="12"/>
      <c r="CN603" s="12"/>
      <c r="CO603" s="12"/>
      <c r="CP603" s="12"/>
      <c r="CQ603" s="12"/>
      <c r="CR603" s="12"/>
      <c r="CS603" s="12"/>
      <c r="CT603" s="12"/>
      <c r="CU603" s="12"/>
      <c r="CV603" s="12"/>
      <c r="CW603" s="12"/>
      <c r="CX603" s="12"/>
      <c r="CY603" s="12"/>
      <c r="CZ603" s="12"/>
      <c r="DA603" s="12"/>
      <c r="DB603" s="12"/>
      <c r="DC603" s="12"/>
      <c r="DD603" s="12"/>
      <c r="DE603" s="12"/>
      <c r="DF603" s="12"/>
      <c r="DG603" s="12"/>
      <c r="DH603" s="12"/>
      <c r="DI603" s="12"/>
      <c r="DJ603" s="12"/>
      <c r="DK603" s="12"/>
      <c r="DL603" s="12"/>
      <c r="DM603" s="12"/>
      <c r="DN603" s="12"/>
      <c r="DO603" s="12"/>
      <c r="DP603" s="12"/>
      <c r="DQ603" s="12"/>
      <c r="DR603" s="12"/>
      <c r="DS603" s="12"/>
      <c r="DT603" s="12"/>
      <c r="DU603" s="12"/>
      <c r="DV603" s="12"/>
      <c r="DW603" s="12"/>
      <c r="DX603" s="12"/>
      <c r="DY603" s="12"/>
      <c r="DZ603" s="12"/>
      <c r="EA603" s="12"/>
      <c r="EB603" s="12"/>
      <c r="EC603" s="12"/>
      <c r="ED603" s="12"/>
      <c r="EE603" s="12"/>
      <c r="EF603" s="12"/>
      <c r="EG603" s="12"/>
      <c r="EH603" s="12"/>
      <c r="EI603" s="12"/>
      <c r="EJ603" s="12"/>
      <c r="EK603" s="12"/>
      <c r="EL603" s="12"/>
      <c r="EM603" s="12"/>
      <c r="EN603" s="12"/>
      <c r="EO603" s="12"/>
      <c r="EP603" s="12"/>
      <c r="EQ603" s="12"/>
      <c r="ER603" s="12"/>
      <c r="ES603" s="12"/>
      <c r="ET603" s="12"/>
      <c r="EU603" s="12"/>
      <c r="EV603" s="12"/>
      <c r="EW603" s="12"/>
      <c r="EX603" s="12"/>
      <c r="EY603" s="12"/>
      <c r="EZ603" s="12"/>
      <c r="FA603" s="12"/>
      <c r="FB603" s="12"/>
      <c r="FC603" s="12"/>
      <c r="FD603" s="12"/>
      <c r="FE603" s="12"/>
      <c r="FF603" s="12"/>
      <c r="FG603" s="12"/>
      <c r="FH603" s="12"/>
      <c r="FI603" s="12"/>
      <c r="FJ603" s="12"/>
      <c r="FK603" s="12"/>
      <c r="FL603" s="12"/>
      <c r="FM603" s="12"/>
      <c r="FN603" s="12"/>
      <c r="FO603" s="12"/>
      <c r="FP603" s="12"/>
      <c r="FQ603" s="12"/>
      <c r="FR603" s="12"/>
      <c r="FS603" s="12"/>
      <c r="FT603" s="12"/>
      <c r="FU603" s="12"/>
      <c r="FV603" s="12"/>
      <c r="FW603" s="12"/>
      <c r="FX603" s="12"/>
      <c r="FY603" s="12"/>
      <c r="FZ603" s="12"/>
      <c r="GA603" s="12"/>
      <c r="GB603" s="12"/>
      <c r="GC603" s="12"/>
      <c r="GD603" s="12"/>
      <c r="GE603" s="12"/>
      <c r="GF603" s="12"/>
      <c r="GG603" s="12"/>
      <c r="GH603" s="12"/>
      <c r="GI603" s="12"/>
      <c r="GJ603" s="12"/>
      <c r="GK603" s="12"/>
      <c r="GL603" s="12"/>
      <c r="GM603" s="12"/>
      <c r="GN603" s="12"/>
      <c r="GO603" s="12"/>
      <c r="GP603" s="12"/>
      <c r="GQ603" s="12"/>
      <c r="GR603" s="12"/>
      <c r="GS603" s="12"/>
      <c r="GT603" s="12"/>
      <c r="GU603" s="12"/>
      <c r="GV603" s="12"/>
      <c r="GW603" s="12"/>
      <c r="GX603" s="12"/>
      <c r="GY603" s="12"/>
      <c r="GZ603" s="12"/>
      <c r="HA603" s="12"/>
      <c r="HB603" s="12"/>
      <c r="HC603" s="12"/>
      <c r="HD603" s="12"/>
      <c r="HE603" s="12"/>
      <c r="HF603" s="12"/>
      <c r="HG603" s="12"/>
      <c r="HH603" s="12"/>
      <c r="HI603" s="12"/>
      <c r="HJ603" s="12"/>
      <c r="HK603" s="12"/>
      <c r="HL603" s="12"/>
      <c r="HM603" s="12"/>
      <c r="HN603" s="12"/>
      <c r="HO603" s="12"/>
      <c r="HP603" s="12"/>
      <c r="HQ603" s="12"/>
      <c r="HR603" s="12"/>
      <c r="HS603" s="12"/>
      <c r="HT603" s="12"/>
      <c r="HU603" s="12"/>
      <c r="HV603" s="12"/>
      <c r="HW603" s="12"/>
      <c r="HX603" s="12"/>
      <c r="HY603" s="12"/>
      <c r="HZ603" s="12"/>
      <c r="IA603" s="12"/>
      <c r="IB603" s="12"/>
      <c r="IC603" s="12"/>
      <c r="ID603" s="12"/>
      <c r="IE603" s="12"/>
      <c r="IF603" s="12"/>
      <c r="IG603" s="12"/>
      <c r="IH603" s="12"/>
      <c r="II603" s="12"/>
      <c r="IJ603" s="12"/>
      <c r="IK603" s="12"/>
      <c r="IL603" s="12"/>
      <c r="IM603" s="12"/>
      <c r="IN603" s="12"/>
      <c r="IO603" s="12"/>
      <c r="IP603" s="12"/>
      <c r="IQ603" s="12"/>
      <c r="IR603" s="12"/>
      <c r="IS603" s="12"/>
      <c r="IT603" s="12"/>
      <c r="IU603" s="12"/>
      <c r="IV603" s="12"/>
      <c r="IW603" s="12"/>
      <c r="IX603" s="12"/>
      <c r="IY603" s="12"/>
      <c r="IZ603" s="12"/>
      <c r="JA603" s="12"/>
    </row>
    <row r="604" spans="1:261" x14ac:dyDescent="0.2">
      <c r="A604" s="12"/>
      <c r="B604" s="12"/>
      <c r="C604" s="12"/>
      <c r="D604" s="12"/>
      <c r="E604" s="12"/>
      <c r="F604" s="12"/>
      <c r="G604" s="43"/>
      <c r="H604" s="43"/>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c r="CG604" s="12"/>
      <c r="CH604" s="12"/>
      <c r="CI604" s="12"/>
      <c r="CJ604" s="12"/>
      <c r="CK604" s="12"/>
      <c r="CL604" s="12"/>
      <c r="CM604" s="12"/>
      <c r="CN604" s="12"/>
      <c r="CO604" s="12"/>
      <c r="CP604" s="12"/>
      <c r="CQ604" s="12"/>
      <c r="CR604" s="12"/>
      <c r="CS604" s="12"/>
      <c r="CT604" s="12"/>
      <c r="CU604" s="12"/>
      <c r="CV604" s="12"/>
      <c r="CW604" s="12"/>
      <c r="CX604" s="12"/>
      <c r="CY604" s="12"/>
      <c r="CZ604" s="12"/>
      <c r="DA604" s="12"/>
      <c r="DB604" s="12"/>
      <c r="DC604" s="12"/>
      <c r="DD604" s="12"/>
      <c r="DE604" s="12"/>
      <c r="DF604" s="12"/>
      <c r="DG604" s="12"/>
      <c r="DH604" s="12"/>
      <c r="DI604" s="12"/>
      <c r="DJ604" s="12"/>
      <c r="DK604" s="12"/>
      <c r="DL604" s="12"/>
      <c r="DM604" s="12"/>
      <c r="DN604" s="12"/>
      <c r="DO604" s="12"/>
      <c r="DP604" s="12"/>
      <c r="DQ604" s="12"/>
      <c r="DR604" s="12"/>
      <c r="DS604" s="12"/>
      <c r="DT604" s="12"/>
      <c r="DU604" s="12"/>
      <c r="DV604" s="12"/>
      <c r="DW604" s="12"/>
      <c r="DX604" s="12"/>
      <c r="DY604" s="12"/>
      <c r="DZ604" s="12"/>
      <c r="EA604" s="12"/>
      <c r="EB604" s="12"/>
      <c r="EC604" s="12"/>
      <c r="ED604" s="12"/>
      <c r="EE604" s="12"/>
      <c r="EF604" s="12"/>
      <c r="EG604" s="12"/>
      <c r="EH604" s="12"/>
      <c r="EI604" s="12"/>
      <c r="EJ604" s="12"/>
      <c r="EK604" s="12"/>
      <c r="EL604" s="12"/>
      <c r="EM604" s="12"/>
      <c r="EN604" s="12"/>
      <c r="EO604" s="12"/>
      <c r="EP604" s="12"/>
      <c r="EQ604" s="12"/>
      <c r="ER604" s="12"/>
      <c r="ES604" s="12"/>
      <c r="ET604" s="12"/>
      <c r="EU604" s="12"/>
      <c r="EV604" s="12"/>
      <c r="EW604" s="12"/>
      <c r="EX604" s="12"/>
      <c r="EY604" s="12"/>
      <c r="EZ604" s="12"/>
      <c r="FA604" s="12"/>
      <c r="FB604" s="12"/>
      <c r="FC604" s="12"/>
      <c r="FD604" s="12"/>
      <c r="FE604" s="12"/>
      <c r="FF604" s="12"/>
      <c r="FG604" s="12"/>
      <c r="FH604" s="12"/>
      <c r="FI604" s="12"/>
      <c r="FJ604" s="12"/>
      <c r="FK604" s="12"/>
      <c r="FL604" s="12"/>
      <c r="FM604" s="12"/>
      <c r="FN604" s="12"/>
      <c r="FO604" s="12"/>
      <c r="FP604" s="12"/>
      <c r="FQ604" s="12"/>
      <c r="FR604" s="12"/>
      <c r="FS604" s="12"/>
      <c r="FT604" s="12"/>
      <c r="FU604" s="12"/>
      <c r="FV604" s="12"/>
      <c r="FW604" s="12"/>
      <c r="FX604" s="12"/>
      <c r="FY604" s="12"/>
      <c r="FZ604" s="12"/>
      <c r="GA604" s="12"/>
      <c r="GB604" s="12"/>
      <c r="GC604" s="12"/>
      <c r="GD604" s="12"/>
      <c r="GE604" s="12"/>
      <c r="GF604" s="12"/>
      <c r="GG604" s="12"/>
      <c r="GH604" s="12"/>
      <c r="GI604" s="12"/>
      <c r="GJ604" s="12"/>
      <c r="GK604" s="12"/>
      <c r="GL604" s="12"/>
      <c r="GM604" s="12"/>
      <c r="GN604" s="12"/>
      <c r="GO604" s="12"/>
      <c r="GP604" s="12"/>
      <c r="GQ604" s="12"/>
      <c r="GR604" s="12"/>
      <c r="GS604" s="12"/>
      <c r="GT604" s="12"/>
      <c r="GU604" s="12"/>
      <c r="GV604" s="12"/>
      <c r="GW604" s="12"/>
      <c r="GX604" s="12"/>
      <c r="GY604" s="12"/>
      <c r="GZ604" s="12"/>
      <c r="HA604" s="12"/>
      <c r="HB604" s="12"/>
      <c r="HC604" s="12"/>
      <c r="HD604" s="12"/>
      <c r="HE604" s="12"/>
      <c r="HF604" s="12"/>
      <c r="HG604" s="12"/>
      <c r="HH604" s="12"/>
      <c r="HI604" s="12"/>
      <c r="HJ604" s="12"/>
      <c r="HK604" s="12"/>
      <c r="HL604" s="12"/>
      <c r="HM604" s="12"/>
      <c r="HN604" s="12"/>
      <c r="HO604" s="12"/>
      <c r="HP604" s="12"/>
      <c r="HQ604" s="12"/>
      <c r="HR604" s="12"/>
      <c r="HS604" s="12"/>
      <c r="HT604" s="12"/>
      <c r="HU604" s="12"/>
      <c r="HV604" s="12"/>
      <c r="HW604" s="12"/>
      <c r="HX604" s="12"/>
      <c r="HY604" s="12"/>
      <c r="HZ604" s="12"/>
      <c r="IA604" s="12"/>
      <c r="IB604" s="12"/>
      <c r="IC604" s="12"/>
      <c r="ID604" s="12"/>
      <c r="IE604" s="12"/>
      <c r="IF604" s="12"/>
      <c r="IG604" s="12"/>
      <c r="IH604" s="12"/>
      <c r="II604" s="12"/>
      <c r="IJ604" s="12"/>
      <c r="IK604" s="12"/>
      <c r="IL604" s="12"/>
      <c r="IM604" s="12"/>
      <c r="IN604" s="12"/>
      <c r="IO604" s="12"/>
      <c r="IP604" s="12"/>
      <c r="IQ604" s="12"/>
      <c r="IR604" s="12"/>
      <c r="IS604" s="12"/>
      <c r="IT604" s="12"/>
      <c r="IU604" s="12"/>
      <c r="IV604" s="12"/>
      <c r="IW604" s="12"/>
      <c r="IX604" s="12"/>
      <c r="IY604" s="12"/>
      <c r="IZ604" s="12"/>
      <c r="JA604" s="12"/>
    </row>
    <row r="605" spans="1:261" x14ac:dyDescent="0.2">
      <c r="A605" s="12"/>
      <c r="B605" s="12"/>
      <c r="C605" s="12"/>
      <c r="D605" s="12"/>
      <c r="E605" s="12"/>
      <c r="F605" s="12"/>
      <c r="G605" s="43"/>
      <c r="H605" s="43"/>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c r="CG605" s="12"/>
      <c r="CH605" s="12"/>
      <c r="CI605" s="12"/>
      <c r="CJ605" s="12"/>
      <c r="CK605" s="12"/>
      <c r="CL605" s="12"/>
      <c r="CM605" s="12"/>
      <c r="CN605" s="12"/>
      <c r="CO605" s="12"/>
      <c r="CP605" s="12"/>
      <c r="CQ605" s="12"/>
      <c r="CR605" s="12"/>
      <c r="CS605" s="12"/>
      <c r="CT605" s="12"/>
      <c r="CU605" s="12"/>
      <c r="CV605" s="12"/>
      <c r="CW605" s="12"/>
      <c r="CX605" s="12"/>
      <c r="CY605" s="12"/>
      <c r="CZ605" s="12"/>
      <c r="DA605" s="12"/>
      <c r="DB605" s="12"/>
      <c r="DC605" s="12"/>
      <c r="DD605" s="12"/>
      <c r="DE605" s="12"/>
      <c r="DF605" s="12"/>
      <c r="DG605" s="12"/>
      <c r="DH605" s="12"/>
      <c r="DI605" s="12"/>
      <c r="DJ605" s="12"/>
      <c r="DK605" s="12"/>
      <c r="DL605" s="12"/>
      <c r="DM605" s="12"/>
      <c r="DN605" s="12"/>
      <c r="DO605" s="12"/>
      <c r="DP605" s="12"/>
      <c r="DQ605" s="12"/>
      <c r="DR605" s="12"/>
      <c r="DS605" s="12"/>
      <c r="DT605" s="12"/>
      <c r="DU605" s="12"/>
      <c r="DV605" s="12"/>
      <c r="DW605" s="12"/>
      <c r="DX605" s="12"/>
      <c r="DY605" s="12"/>
      <c r="DZ605" s="12"/>
      <c r="EA605" s="12"/>
      <c r="EB605" s="12"/>
      <c r="EC605" s="12"/>
      <c r="ED605" s="12"/>
      <c r="EE605" s="12"/>
      <c r="EF605" s="12"/>
      <c r="EG605" s="12"/>
      <c r="EH605" s="12"/>
      <c r="EI605" s="12"/>
      <c r="EJ605" s="12"/>
      <c r="EK605" s="12"/>
      <c r="EL605" s="12"/>
      <c r="EM605" s="12"/>
      <c r="EN605" s="12"/>
      <c r="EO605" s="12"/>
      <c r="EP605" s="12"/>
      <c r="EQ605" s="12"/>
      <c r="ER605" s="12"/>
      <c r="ES605" s="12"/>
      <c r="ET605" s="12"/>
      <c r="EU605" s="12"/>
      <c r="EV605" s="12"/>
      <c r="EW605" s="12"/>
      <c r="EX605" s="12"/>
      <c r="EY605" s="12"/>
      <c r="EZ605" s="12"/>
      <c r="FA605" s="12"/>
      <c r="FB605" s="12"/>
      <c r="FC605" s="12"/>
      <c r="FD605" s="12"/>
      <c r="FE605" s="12"/>
      <c r="FF605" s="12"/>
      <c r="FG605" s="12"/>
      <c r="FH605" s="12"/>
      <c r="FI605" s="12"/>
      <c r="FJ605" s="12"/>
      <c r="FK605" s="12"/>
      <c r="FL605" s="12"/>
      <c r="FM605" s="12"/>
      <c r="FN605" s="12"/>
      <c r="FO605" s="12"/>
      <c r="FP605" s="12"/>
      <c r="FQ605" s="12"/>
      <c r="FR605" s="12"/>
      <c r="FS605" s="12"/>
      <c r="FT605" s="12"/>
      <c r="FU605" s="12"/>
      <c r="FV605" s="12"/>
      <c r="FW605" s="12"/>
      <c r="FX605" s="12"/>
      <c r="FY605" s="12"/>
      <c r="FZ605" s="12"/>
      <c r="GA605" s="12"/>
      <c r="GB605" s="12"/>
      <c r="GC605" s="12"/>
      <c r="GD605" s="12"/>
      <c r="GE605" s="12"/>
      <c r="GF605" s="12"/>
      <c r="GG605" s="12"/>
      <c r="GH605" s="12"/>
      <c r="GI605" s="12"/>
      <c r="GJ605" s="12"/>
      <c r="GK605" s="12"/>
      <c r="GL605" s="12"/>
      <c r="GM605" s="12"/>
      <c r="GN605" s="12"/>
      <c r="GO605" s="12"/>
      <c r="GP605" s="12"/>
      <c r="GQ605" s="12"/>
      <c r="GR605" s="12"/>
      <c r="GS605" s="12"/>
      <c r="GT605" s="12"/>
      <c r="GU605" s="12"/>
      <c r="GV605" s="12"/>
      <c r="GW605" s="12"/>
      <c r="GX605" s="12"/>
      <c r="GY605" s="12"/>
      <c r="GZ605" s="12"/>
      <c r="HA605" s="12"/>
      <c r="HB605" s="12"/>
      <c r="HC605" s="12"/>
      <c r="HD605" s="12"/>
      <c r="HE605" s="12"/>
      <c r="HF605" s="12"/>
      <c r="HG605" s="12"/>
      <c r="HH605" s="12"/>
      <c r="HI605" s="12"/>
      <c r="HJ605" s="12"/>
      <c r="HK605" s="12"/>
      <c r="HL605" s="12"/>
      <c r="HM605" s="12"/>
      <c r="HN605" s="12"/>
      <c r="HO605" s="12"/>
      <c r="HP605" s="12"/>
      <c r="HQ605" s="12"/>
      <c r="HR605" s="12"/>
      <c r="HS605" s="12"/>
      <c r="HT605" s="12"/>
      <c r="HU605" s="12"/>
      <c r="HV605" s="12"/>
      <c r="HW605" s="12"/>
      <c r="HX605" s="12"/>
      <c r="HY605" s="12"/>
      <c r="HZ605" s="12"/>
      <c r="IA605" s="12"/>
      <c r="IB605" s="12"/>
      <c r="IC605" s="12"/>
      <c r="ID605" s="12"/>
      <c r="IE605" s="12"/>
      <c r="IF605" s="12"/>
      <c r="IG605" s="12"/>
      <c r="IH605" s="12"/>
      <c r="II605" s="12"/>
      <c r="IJ605" s="12"/>
      <c r="IK605" s="12"/>
      <c r="IL605" s="12"/>
      <c r="IM605" s="12"/>
      <c r="IN605" s="12"/>
      <c r="IO605" s="12"/>
      <c r="IP605" s="12"/>
      <c r="IQ605" s="12"/>
      <c r="IR605" s="12"/>
      <c r="IS605" s="12"/>
      <c r="IT605" s="12"/>
      <c r="IU605" s="12"/>
      <c r="IV605" s="12"/>
      <c r="IW605" s="12"/>
      <c r="IX605" s="12"/>
      <c r="IY605" s="12"/>
      <c r="IZ605" s="12"/>
      <c r="JA605" s="12"/>
    </row>
    <row r="606" spans="1:261" x14ac:dyDescent="0.2">
      <c r="A606" s="12"/>
      <c r="B606" s="12"/>
      <c r="C606" s="12"/>
      <c r="D606" s="12"/>
      <c r="E606" s="12"/>
      <c r="F606" s="12"/>
      <c r="G606" s="43"/>
      <c r="H606" s="43"/>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c r="CW606" s="12"/>
      <c r="CX606" s="12"/>
      <c r="CY606" s="12"/>
      <c r="CZ606" s="12"/>
      <c r="DA606" s="12"/>
      <c r="DB606" s="12"/>
      <c r="DC606" s="12"/>
      <c r="DD606" s="12"/>
      <c r="DE606" s="12"/>
      <c r="DF606" s="12"/>
      <c r="DG606" s="12"/>
      <c r="DH606" s="12"/>
      <c r="DI606" s="12"/>
      <c r="DJ606" s="12"/>
      <c r="DK606" s="12"/>
      <c r="DL606" s="12"/>
      <c r="DM606" s="12"/>
      <c r="DN606" s="12"/>
      <c r="DO606" s="12"/>
      <c r="DP606" s="12"/>
      <c r="DQ606" s="12"/>
      <c r="DR606" s="12"/>
      <c r="DS606" s="12"/>
      <c r="DT606" s="12"/>
      <c r="DU606" s="12"/>
      <c r="DV606" s="12"/>
      <c r="DW606" s="12"/>
      <c r="DX606" s="12"/>
      <c r="DY606" s="12"/>
      <c r="DZ606" s="12"/>
      <c r="EA606" s="12"/>
      <c r="EB606" s="12"/>
      <c r="EC606" s="12"/>
      <c r="ED606" s="12"/>
      <c r="EE606" s="12"/>
      <c r="EF606" s="12"/>
      <c r="EG606" s="12"/>
      <c r="EH606" s="12"/>
      <c r="EI606" s="12"/>
      <c r="EJ606" s="12"/>
      <c r="EK606" s="12"/>
      <c r="EL606" s="12"/>
      <c r="EM606" s="12"/>
      <c r="EN606" s="12"/>
      <c r="EO606" s="12"/>
      <c r="EP606" s="12"/>
      <c r="EQ606" s="12"/>
      <c r="ER606" s="12"/>
      <c r="ES606" s="12"/>
      <c r="ET606" s="12"/>
      <c r="EU606" s="12"/>
      <c r="EV606" s="12"/>
      <c r="EW606" s="12"/>
      <c r="EX606" s="12"/>
      <c r="EY606" s="12"/>
      <c r="EZ606" s="12"/>
      <c r="FA606" s="12"/>
      <c r="FB606" s="12"/>
      <c r="FC606" s="12"/>
      <c r="FD606" s="12"/>
      <c r="FE606" s="12"/>
      <c r="FF606" s="12"/>
      <c r="FG606" s="12"/>
      <c r="FH606" s="12"/>
      <c r="FI606" s="12"/>
      <c r="FJ606" s="12"/>
      <c r="FK606" s="12"/>
      <c r="FL606" s="12"/>
      <c r="FM606" s="12"/>
      <c r="FN606" s="12"/>
      <c r="FO606" s="12"/>
      <c r="FP606" s="12"/>
      <c r="FQ606" s="12"/>
      <c r="FR606" s="12"/>
      <c r="FS606" s="12"/>
      <c r="FT606" s="12"/>
      <c r="FU606" s="12"/>
      <c r="FV606" s="12"/>
      <c r="FW606" s="12"/>
      <c r="FX606" s="12"/>
      <c r="FY606" s="12"/>
      <c r="FZ606" s="12"/>
      <c r="GA606" s="12"/>
      <c r="GB606" s="12"/>
      <c r="GC606" s="12"/>
      <c r="GD606" s="12"/>
      <c r="GE606" s="12"/>
      <c r="GF606" s="12"/>
      <c r="GG606" s="12"/>
      <c r="GH606" s="12"/>
      <c r="GI606" s="12"/>
      <c r="GJ606" s="12"/>
      <c r="GK606" s="12"/>
      <c r="GL606" s="12"/>
      <c r="GM606" s="12"/>
      <c r="GN606" s="12"/>
      <c r="GO606" s="12"/>
      <c r="GP606" s="12"/>
      <c r="GQ606" s="12"/>
      <c r="GR606" s="12"/>
      <c r="GS606" s="12"/>
      <c r="GT606" s="12"/>
      <c r="GU606" s="12"/>
      <c r="GV606" s="12"/>
      <c r="GW606" s="12"/>
      <c r="GX606" s="12"/>
      <c r="GY606" s="12"/>
      <c r="GZ606" s="12"/>
      <c r="HA606" s="12"/>
      <c r="HB606" s="12"/>
      <c r="HC606" s="12"/>
      <c r="HD606" s="12"/>
      <c r="HE606" s="12"/>
      <c r="HF606" s="12"/>
      <c r="HG606" s="12"/>
      <c r="HH606" s="12"/>
      <c r="HI606" s="12"/>
      <c r="HJ606" s="12"/>
      <c r="HK606" s="12"/>
      <c r="HL606" s="12"/>
      <c r="HM606" s="12"/>
      <c r="HN606" s="12"/>
      <c r="HO606" s="12"/>
      <c r="HP606" s="12"/>
      <c r="HQ606" s="12"/>
      <c r="HR606" s="12"/>
      <c r="HS606" s="12"/>
      <c r="HT606" s="12"/>
      <c r="HU606" s="12"/>
      <c r="HV606" s="12"/>
      <c r="HW606" s="12"/>
      <c r="HX606" s="12"/>
      <c r="HY606" s="12"/>
      <c r="HZ606" s="12"/>
      <c r="IA606" s="12"/>
      <c r="IB606" s="12"/>
      <c r="IC606" s="12"/>
      <c r="ID606" s="12"/>
      <c r="IE606" s="12"/>
      <c r="IF606" s="12"/>
      <c r="IG606" s="12"/>
      <c r="IH606" s="12"/>
      <c r="II606" s="12"/>
      <c r="IJ606" s="12"/>
      <c r="IK606" s="12"/>
      <c r="IL606" s="12"/>
      <c r="IM606" s="12"/>
      <c r="IN606" s="12"/>
      <c r="IO606" s="12"/>
      <c r="IP606" s="12"/>
      <c r="IQ606" s="12"/>
      <c r="IR606" s="12"/>
      <c r="IS606" s="12"/>
      <c r="IT606" s="12"/>
      <c r="IU606" s="12"/>
      <c r="IV606" s="12"/>
      <c r="IW606" s="12"/>
      <c r="IX606" s="12"/>
      <c r="IY606" s="12"/>
      <c r="IZ606" s="12"/>
      <c r="JA606" s="12"/>
    </row>
    <row r="607" spans="1:261" x14ac:dyDescent="0.2">
      <c r="A607" s="12"/>
      <c r="B607" s="12"/>
      <c r="C607" s="12"/>
      <c r="D607" s="12"/>
      <c r="E607" s="12"/>
      <c r="F607" s="12"/>
      <c r="G607" s="43"/>
      <c r="H607" s="43"/>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c r="CG607" s="12"/>
      <c r="CH607" s="12"/>
      <c r="CI607" s="12"/>
      <c r="CJ607" s="12"/>
      <c r="CK607" s="12"/>
      <c r="CL607" s="12"/>
      <c r="CM607" s="12"/>
      <c r="CN607" s="12"/>
      <c r="CO607" s="12"/>
      <c r="CP607" s="12"/>
      <c r="CQ607" s="12"/>
      <c r="CR607" s="12"/>
      <c r="CS607" s="12"/>
      <c r="CT607" s="12"/>
      <c r="CU607" s="12"/>
      <c r="CV607" s="12"/>
      <c r="CW607" s="12"/>
      <c r="CX607" s="12"/>
      <c r="CY607" s="12"/>
      <c r="CZ607" s="12"/>
      <c r="DA607" s="12"/>
      <c r="DB607" s="12"/>
      <c r="DC607" s="12"/>
      <c r="DD607" s="12"/>
      <c r="DE607" s="12"/>
      <c r="DF607" s="12"/>
      <c r="DG607" s="12"/>
      <c r="DH607" s="12"/>
      <c r="DI607" s="12"/>
      <c r="DJ607" s="12"/>
      <c r="DK607" s="12"/>
      <c r="DL607" s="12"/>
      <c r="DM607" s="12"/>
      <c r="DN607" s="12"/>
      <c r="DO607" s="12"/>
      <c r="DP607" s="12"/>
      <c r="DQ607" s="12"/>
      <c r="DR607" s="12"/>
      <c r="DS607" s="12"/>
      <c r="DT607" s="12"/>
      <c r="DU607" s="12"/>
      <c r="DV607" s="12"/>
      <c r="DW607" s="12"/>
      <c r="DX607" s="12"/>
      <c r="DY607" s="12"/>
      <c r="DZ607" s="12"/>
      <c r="EA607" s="12"/>
      <c r="EB607" s="12"/>
      <c r="EC607" s="12"/>
      <c r="ED607" s="12"/>
      <c r="EE607" s="12"/>
      <c r="EF607" s="12"/>
      <c r="EG607" s="12"/>
      <c r="EH607" s="12"/>
      <c r="EI607" s="12"/>
      <c r="EJ607" s="12"/>
      <c r="EK607" s="12"/>
      <c r="EL607" s="12"/>
      <c r="EM607" s="12"/>
      <c r="EN607" s="12"/>
      <c r="EO607" s="12"/>
      <c r="EP607" s="12"/>
      <c r="EQ607" s="12"/>
      <c r="ER607" s="12"/>
      <c r="ES607" s="12"/>
      <c r="ET607" s="12"/>
      <c r="EU607" s="12"/>
      <c r="EV607" s="12"/>
      <c r="EW607" s="12"/>
      <c r="EX607" s="12"/>
      <c r="EY607" s="12"/>
      <c r="EZ607" s="12"/>
      <c r="FA607" s="12"/>
      <c r="FB607" s="12"/>
      <c r="FC607" s="12"/>
      <c r="FD607" s="12"/>
      <c r="FE607" s="12"/>
      <c r="FF607" s="12"/>
      <c r="FG607" s="12"/>
      <c r="FH607" s="12"/>
      <c r="FI607" s="12"/>
      <c r="FJ607" s="12"/>
      <c r="FK607" s="12"/>
      <c r="FL607" s="12"/>
      <c r="FM607" s="12"/>
      <c r="FN607" s="12"/>
      <c r="FO607" s="12"/>
      <c r="FP607" s="12"/>
      <c r="FQ607" s="12"/>
      <c r="FR607" s="12"/>
      <c r="FS607" s="12"/>
      <c r="FT607" s="12"/>
      <c r="FU607" s="12"/>
      <c r="FV607" s="12"/>
      <c r="FW607" s="12"/>
      <c r="FX607" s="12"/>
      <c r="FY607" s="12"/>
      <c r="FZ607" s="12"/>
      <c r="GA607" s="12"/>
      <c r="GB607" s="12"/>
      <c r="GC607" s="12"/>
      <c r="GD607" s="12"/>
      <c r="GE607" s="12"/>
      <c r="GF607" s="12"/>
      <c r="GG607" s="12"/>
      <c r="GH607" s="12"/>
      <c r="GI607" s="12"/>
      <c r="GJ607" s="12"/>
      <c r="GK607" s="12"/>
      <c r="GL607" s="12"/>
      <c r="GM607" s="12"/>
      <c r="GN607" s="12"/>
      <c r="GO607" s="12"/>
      <c r="GP607" s="12"/>
      <c r="GQ607" s="12"/>
      <c r="GR607" s="12"/>
      <c r="GS607" s="12"/>
      <c r="GT607" s="12"/>
      <c r="GU607" s="12"/>
      <c r="GV607" s="12"/>
      <c r="GW607" s="12"/>
      <c r="GX607" s="12"/>
      <c r="GY607" s="12"/>
      <c r="GZ607" s="12"/>
      <c r="HA607" s="12"/>
      <c r="HB607" s="12"/>
      <c r="HC607" s="12"/>
      <c r="HD607" s="12"/>
      <c r="HE607" s="12"/>
      <c r="HF607" s="12"/>
      <c r="HG607" s="12"/>
      <c r="HH607" s="12"/>
      <c r="HI607" s="12"/>
      <c r="HJ607" s="12"/>
      <c r="HK607" s="12"/>
      <c r="HL607" s="12"/>
      <c r="HM607" s="12"/>
      <c r="HN607" s="12"/>
      <c r="HO607" s="12"/>
      <c r="HP607" s="12"/>
      <c r="HQ607" s="12"/>
      <c r="HR607" s="12"/>
      <c r="HS607" s="12"/>
      <c r="HT607" s="12"/>
      <c r="HU607" s="12"/>
      <c r="HV607" s="12"/>
      <c r="HW607" s="12"/>
      <c r="HX607" s="12"/>
      <c r="HY607" s="12"/>
      <c r="HZ607" s="12"/>
      <c r="IA607" s="12"/>
      <c r="IB607" s="12"/>
      <c r="IC607" s="12"/>
      <c r="ID607" s="12"/>
      <c r="IE607" s="12"/>
      <c r="IF607" s="12"/>
      <c r="IG607" s="12"/>
      <c r="IH607" s="12"/>
      <c r="II607" s="12"/>
      <c r="IJ607" s="12"/>
      <c r="IK607" s="12"/>
      <c r="IL607" s="12"/>
      <c r="IM607" s="12"/>
      <c r="IN607" s="12"/>
      <c r="IO607" s="12"/>
      <c r="IP607" s="12"/>
      <c r="IQ607" s="12"/>
      <c r="IR607" s="12"/>
      <c r="IS607" s="12"/>
      <c r="IT607" s="12"/>
      <c r="IU607" s="12"/>
      <c r="IV607" s="12"/>
      <c r="IW607" s="12"/>
      <c r="IX607" s="12"/>
      <c r="IY607" s="12"/>
      <c r="IZ607" s="12"/>
      <c r="JA607" s="12"/>
    </row>
    <row r="608" spans="1:261" x14ac:dyDescent="0.2">
      <c r="A608" s="12"/>
      <c r="B608" s="12"/>
      <c r="C608" s="12"/>
      <c r="D608" s="12"/>
      <c r="E608" s="12"/>
      <c r="F608" s="12"/>
      <c r="G608" s="43"/>
      <c r="H608" s="43"/>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c r="CG608" s="12"/>
      <c r="CH608" s="12"/>
      <c r="CI608" s="12"/>
      <c r="CJ608" s="12"/>
      <c r="CK608" s="12"/>
      <c r="CL608" s="12"/>
      <c r="CM608" s="12"/>
      <c r="CN608" s="12"/>
      <c r="CO608" s="12"/>
      <c r="CP608" s="12"/>
      <c r="CQ608" s="12"/>
      <c r="CR608" s="12"/>
      <c r="CS608" s="12"/>
      <c r="CT608" s="12"/>
      <c r="CU608" s="12"/>
      <c r="CV608" s="12"/>
      <c r="CW608" s="12"/>
      <c r="CX608" s="12"/>
      <c r="CY608" s="12"/>
      <c r="CZ608" s="12"/>
      <c r="DA608" s="12"/>
      <c r="DB608" s="12"/>
      <c r="DC608" s="12"/>
      <c r="DD608" s="12"/>
      <c r="DE608" s="12"/>
      <c r="DF608" s="12"/>
      <c r="DG608" s="12"/>
      <c r="DH608" s="12"/>
      <c r="DI608" s="12"/>
      <c r="DJ608" s="12"/>
      <c r="DK608" s="12"/>
      <c r="DL608" s="12"/>
      <c r="DM608" s="12"/>
      <c r="DN608" s="12"/>
      <c r="DO608" s="12"/>
      <c r="DP608" s="12"/>
      <c r="DQ608" s="12"/>
      <c r="DR608" s="12"/>
      <c r="DS608" s="12"/>
      <c r="DT608" s="12"/>
      <c r="DU608" s="12"/>
      <c r="DV608" s="12"/>
      <c r="DW608" s="12"/>
      <c r="DX608" s="12"/>
      <c r="DY608" s="12"/>
      <c r="DZ608" s="12"/>
      <c r="EA608" s="12"/>
      <c r="EB608" s="12"/>
      <c r="EC608" s="12"/>
      <c r="ED608" s="12"/>
      <c r="EE608" s="12"/>
      <c r="EF608" s="12"/>
      <c r="EG608" s="12"/>
      <c r="EH608" s="12"/>
      <c r="EI608" s="12"/>
      <c r="EJ608" s="12"/>
      <c r="EK608" s="12"/>
      <c r="EL608" s="12"/>
      <c r="EM608" s="12"/>
      <c r="EN608" s="12"/>
      <c r="EO608" s="12"/>
      <c r="EP608" s="12"/>
      <c r="EQ608" s="12"/>
      <c r="ER608" s="12"/>
      <c r="ES608" s="12"/>
      <c r="ET608" s="12"/>
      <c r="EU608" s="12"/>
      <c r="EV608" s="12"/>
      <c r="EW608" s="12"/>
      <c r="EX608" s="12"/>
      <c r="EY608" s="12"/>
      <c r="EZ608" s="12"/>
      <c r="FA608" s="12"/>
      <c r="FB608" s="12"/>
      <c r="FC608" s="12"/>
      <c r="FD608" s="12"/>
      <c r="FE608" s="12"/>
      <c r="FF608" s="12"/>
      <c r="FG608" s="12"/>
      <c r="FH608" s="12"/>
      <c r="FI608" s="12"/>
      <c r="FJ608" s="12"/>
      <c r="FK608" s="12"/>
      <c r="FL608" s="12"/>
      <c r="FM608" s="12"/>
      <c r="FN608" s="12"/>
      <c r="FO608" s="12"/>
      <c r="FP608" s="12"/>
      <c r="FQ608" s="12"/>
      <c r="FR608" s="12"/>
      <c r="FS608" s="12"/>
      <c r="FT608" s="12"/>
      <c r="FU608" s="12"/>
      <c r="FV608" s="12"/>
      <c r="FW608" s="12"/>
      <c r="FX608" s="12"/>
      <c r="FY608" s="12"/>
      <c r="FZ608" s="12"/>
      <c r="GA608" s="12"/>
      <c r="GB608" s="12"/>
      <c r="GC608" s="12"/>
      <c r="GD608" s="12"/>
      <c r="GE608" s="12"/>
      <c r="GF608" s="12"/>
      <c r="GG608" s="12"/>
      <c r="GH608" s="12"/>
      <c r="GI608" s="12"/>
      <c r="GJ608" s="12"/>
      <c r="GK608" s="12"/>
      <c r="GL608" s="12"/>
      <c r="GM608" s="12"/>
      <c r="GN608" s="12"/>
      <c r="GO608" s="12"/>
      <c r="GP608" s="12"/>
      <c r="GQ608" s="12"/>
      <c r="GR608" s="12"/>
      <c r="GS608" s="12"/>
      <c r="GT608" s="12"/>
      <c r="GU608" s="12"/>
      <c r="GV608" s="12"/>
      <c r="GW608" s="12"/>
      <c r="GX608" s="12"/>
      <c r="GY608" s="12"/>
      <c r="GZ608" s="12"/>
      <c r="HA608" s="12"/>
      <c r="HB608" s="12"/>
      <c r="HC608" s="12"/>
      <c r="HD608" s="12"/>
      <c r="HE608" s="12"/>
      <c r="HF608" s="12"/>
      <c r="HG608" s="12"/>
      <c r="HH608" s="12"/>
      <c r="HI608" s="12"/>
      <c r="HJ608" s="12"/>
      <c r="HK608" s="12"/>
      <c r="HL608" s="12"/>
      <c r="HM608" s="12"/>
      <c r="HN608" s="12"/>
      <c r="HO608" s="12"/>
      <c r="HP608" s="12"/>
      <c r="HQ608" s="12"/>
      <c r="HR608" s="12"/>
      <c r="HS608" s="12"/>
      <c r="HT608" s="12"/>
      <c r="HU608" s="12"/>
      <c r="HV608" s="12"/>
      <c r="HW608" s="12"/>
      <c r="HX608" s="12"/>
      <c r="HY608" s="12"/>
      <c r="HZ608" s="12"/>
      <c r="IA608" s="12"/>
      <c r="IB608" s="12"/>
      <c r="IC608" s="12"/>
      <c r="ID608" s="12"/>
      <c r="IE608" s="12"/>
      <c r="IF608" s="12"/>
      <c r="IG608" s="12"/>
      <c r="IH608" s="12"/>
      <c r="II608" s="12"/>
      <c r="IJ608" s="12"/>
      <c r="IK608" s="12"/>
      <c r="IL608" s="12"/>
      <c r="IM608" s="12"/>
      <c r="IN608" s="12"/>
      <c r="IO608" s="12"/>
      <c r="IP608" s="12"/>
      <c r="IQ608" s="12"/>
      <c r="IR608" s="12"/>
      <c r="IS608" s="12"/>
      <c r="IT608" s="12"/>
      <c r="IU608" s="12"/>
      <c r="IV608" s="12"/>
      <c r="IW608" s="12"/>
      <c r="IX608" s="12"/>
      <c r="IY608" s="12"/>
      <c r="IZ608" s="12"/>
      <c r="JA608" s="12"/>
    </row>
    <row r="609" spans="1:261" x14ac:dyDescent="0.2">
      <c r="A609" s="12"/>
      <c r="B609" s="12"/>
      <c r="C609" s="12"/>
      <c r="D609" s="12"/>
      <c r="E609" s="12"/>
      <c r="F609" s="12"/>
      <c r="G609" s="43"/>
      <c r="H609" s="43"/>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c r="CG609" s="12"/>
      <c r="CH609" s="12"/>
      <c r="CI609" s="12"/>
      <c r="CJ609" s="12"/>
      <c r="CK609" s="12"/>
      <c r="CL609" s="12"/>
      <c r="CM609" s="12"/>
      <c r="CN609" s="12"/>
      <c r="CO609" s="12"/>
      <c r="CP609" s="12"/>
      <c r="CQ609" s="12"/>
      <c r="CR609" s="12"/>
      <c r="CS609" s="12"/>
      <c r="CT609" s="12"/>
      <c r="CU609" s="12"/>
      <c r="CV609" s="12"/>
      <c r="CW609" s="12"/>
      <c r="CX609" s="12"/>
      <c r="CY609" s="12"/>
      <c r="CZ609" s="12"/>
      <c r="DA609" s="12"/>
      <c r="DB609" s="12"/>
      <c r="DC609" s="12"/>
      <c r="DD609" s="12"/>
      <c r="DE609" s="12"/>
      <c r="DF609" s="12"/>
      <c r="DG609" s="12"/>
      <c r="DH609" s="12"/>
      <c r="DI609" s="12"/>
      <c r="DJ609" s="12"/>
      <c r="DK609" s="12"/>
      <c r="DL609" s="12"/>
      <c r="DM609" s="12"/>
      <c r="DN609" s="12"/>
      <c r="DO609" s="12"/>
      <c r="DP609" s="12"/>
      <c r="DQ609" s="12"/>
      <c r="DR609" s="12"/>
      <c r="DS609" s="12"/>
      <c r="DT609" s="12"/>
      <c r="DU609" s="12"/>
      <c r="DV609" s="12"/>
      <c r="DW609" s="12"/>
      <c r="DX609" s="12"/>
      <c r="DY609" s="12"/>
      <c r="DZ609" s="12"/>
      <c r="EA609" s="12"/>
      <c r="EB609" s="12"/>
      <c r="EC609" s="12"/>
      <c r="ED609" s="12"/>
      <c r="EE609" s="12"/>
      <c r="EF609" s="12"/>
      <c r="EG609" s="12"/>
      <c r="EH609" s="12"/>
      <c r="EI609" s="12"/>
      <c r="EJ609" s="12"/>
      <c r="EK609" s="12"/>
      <c r="EL609" s="12"/>
      <c r="EM609" s="12"/>
      <c r="EN609" s="12"/>
      <c r="EO609" s="12"/>
      <c r="EP609" s="12"/>
      <c r="EQ609" s="12"/>
      <c r="ER609" s="12"/>
      <c r="ES609" s="12"/>
      <c r="ET609" s="12"/>
      <c r="EU609" s="12"/>
      <c r="EV609" s="12"/>
      <c r="EW609" s="12"/>
      <c r="EX609" s="12"/>
      <c r="EY609" s="12"/>
      <c r="EZ609" s="12"/>
      <c r="FA609" s="12"/>
      <c r="FB609" s="12"/>
      <c r="FC609" s="12"/>
      <c r="FD609" s="12"/>
      <c r="FE609" s="12"/>
      <c r="FF609" s="12"/>
      <c r="FG609" s="12"/>
      <c r="FH609" s="12"/>
      <c r="FI609" s="12"/>
      <c r="FJ609" s="12"/>
      <c r="FK609" s="12"/>
      <c r="FL609" s="12"/>
      <c r="FM609" s="12"/>
      <c r="FN609" s="12"/>
      <c r="FO609" s="12"/>
      <c r="FP609" s="12"/>
      <c r="FQ609" s="12"/>
      <c r="FR609" s="12"/>
      <c r="FS609" s="12"/>
      <c r="FT609" s="12"/>
      <c r="FU609" s="12"/>
      <c r="FV609" s="12"/>
      <c r="FW609" s="12"/>
      <c r="FX609" s="12"/>
      <c r="FY609" s="12"/>
      <c r="FZ609" s="12"/>
      <c r="GA609" s="12"/>
      <c r="GB609" s="12"/>
      <c r="GC609" s="12"/>
      <c r="GD609" s="12"/>
      <c r="GE609" s="12"/>
      <c r="GF609" s="12"/>
      <c r="GG609" s="12"/>
      <c r="GH609" s="12"/>
      <c r="GI609" s="12"/>
      <c r="GJ609" s="12"/>
      <c r="GK609" s="12"/>
      <c r="GL609" s="12"/>
      <c r="GM609" s="12"/>
      <c r="GN609" s="12"/>
      <c r="GO609" s="12"/>
      <c r="GP609" s="12"/>
      <c r="GQ609" s="12"/>
      <c r="GR609" s="12"/>
      <c r="GS609" s="12"/>
      <c r="GT609" s="12"/>
      <c r="GU609" s="12"/>
      <c r="GV609" s="12"/>
      <c r="GW609" s="12"/>
      <c r="GX609" s="12"/>
      <c r="GY609" s="12"/>
      <c r="GZ609" s="12"/>
      <c r="HA609" s="12"/>
      <c r="HB609" s="12"/>
      <c r="HC609" s="12"/>
      <c r="HD609" s="12"/>
      <c r="HE609" s="12"/>
      <c r="HF609" s="12"/>
      <c r="HG609" s="12"/>
      <c r="HH609" s="12"/>
      <c r="HI609" s="12"/>
      <c r="HJ609" s="12"/>
      <c r="HK609" s="12"/>
      <c r="HL609" s="12"/>
      <c r="HM609" s="12"/>
      <c r="HN609" s="12"/>
      <c r="HO609" s="12"/>
      <c r="HP609" s="12"/>
      <c r="HQ609" s="12"/>
      <c r="HR609" s="12"/>
      <c r="HS609" s="12"/>
      <c r="HT609" s="12"/>
      <c r="HU609" s="12"/>
      <c r="HV609" s="12"/>
      <c r="HW609" s="12"/>
      <c r="HX609" s="12"/>
      <c r="HY609" s="12"/>
      <c r="HZ609" s="12"/>
      <c r="IA609" s="12"/>
      <c r="IB609" s="12"/>
      <c r="IC609" s="12"/>
      <c r="ID609" s="12"/>
      <c r="IE609" s="12"/>
      <c r="IF609" s="12"/>
      <c r="IG609" s="12"/>
      <c r="IH609" s="12"/>
      <c r="II609" s="12"/>
      <c r="IJ609" s="12"/>
      <c r="IK609" s="12"/>
      <c r="IL609" s="12"/>
      <c r="IM609" s="12"/>
      <c r="IN609" s="12"/>
      <c r="IO609" s="12"/>
      <c r="IP609" s="12"/>
      <c r="IQ609" s="12"/>
      <c r="IR609" s="12"/>
      <c r="IS609" s="12"/>
      <c r="IT609" s="12"/>
      <c r="IU609" s="12"/>
      <c r="IV609" s="12"/>
      <c r="IW609" s="12"/>
      <c r="IX609" s="12"/>
      <c r="IY609" s="12"/>
      <c r="IZ609" s="12"/>
      <c r="JA609" s="12"/>
    </row>
    <row r="610" spans="1:261" x14ac:dyDescent="0.2">
      <c r="A610" s="12"/>
      <c r="B610" s="12"/>
      <c r="C610" s="12"/>
      <c r="D610" s="12"/>
      <c r="E610" s="12"/>
      <c r="F610" s="12"/>
      <c r="G610" s="43"/>
      <c r="H610" s="43"/>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c r="CG610" s="12"/>
      <c r="CH610" s="12"/>
      <c r="CI610" s="12"/>
      <c r="CJ610" s="12"/>
      <c r="CK610" s="12"/>
      <c r="CL610" s="12"/>
      <c r="CM610" s="12"/>
      <c r="CN610" s="12"/>
      <c r="CO610" s="12"/>
      <c r="CP610" s="12"/>
      <c r="CQ610" s="12"/>
      <c r="CR610" s="12"/>
      <c r="CS610" s="12"/>
      <c r="CT610" s="12"/>
      <c r="CU610" s="12"/>
      <c r="CV610" s="12"/>
      <c r="CW610" s="12"/>
      <c r="CX610" s="12"/>
      <c r="CY610" s="12"/>
      <c r="CZ610" s="12"/>
      <c r="DA610" s="12"/>
      <c r="DB610" s="12"/>
      <c r="DC610" s="12"/>
      <c r="DD610" s="12"/>
      <c r="DE610" s="12"/>
      <c r="DF610" s="12"/>
      <c r="DG610" s="12"/>
      <c r="DH610" s="12"/>
      <c r="DI610" s="12"/>
      <c r="DJ610" s="12"/>
      <c r="DK610" s="12"/>
      <c r="DL610" s="12"/>
      <c r="DM610" s="12"/>
      <c r="DN610" s="12"/>
      <c r="DO610" s="12"/>
      <c r="DP610" s="12"/>
      <c r="DQ610" s="12"/>
      <c r="DR610" s="12"/>
      <c r="DS610" s="12"/>
      <c r="DT610" s="12"/>
      <c r="DU610" s="12"/>
      <c r="DV610" s="12"/>
      <c r="DW610" s="12"/>
      <c r="DX610" s="12"/>
      <c r="DY610" s="12"/>
      <c r="DZ610" s="12"/>
      <c r="EA610" s="12"/>
      <c r="EB610" s="12"/>
      <c r="EC610" s="12"/>
      <c r="ED610" s="12"/>
      <c r="EE610" s="12"/>
      <c r="EF610" s="12"/>
      <c r="EG610" s="12"/>
      <c r="EH610" s="12"/>
      <c r="EI610" s="12"/>
      <c r="EJ610" s="12"/>
      <c r="EK610" s="12"/>
      <c r="EL610" s="12"/>
      <c r="EM610" s="12"/>
      <c r="EN610" s="12"/>
      <c r="EO610" s="12"/>
      <c r="EP610" s="12"/>
      <c r="EQ610" s="12"/>
      <c r="ER610" s="12"/>
      <c r="ES610" s="12"/>
      <c r="ET610" s="12"/>
      <c r="EU610" s="12"/>
      <c r="EV610" s="12"/>
      <c r="EW610" s="12"/>
      <c r="EX610" s="12"/>
      <c r="EY610" s="12"/>
      <c r="EZ610" s="12"/>
      <c r="FA610" s="12"/>
      <c r="FB610" s="12"/>
      <c r="FC610" s="12"/>
      <c r="FD610" s="12"/>
      <c r="FE610" s="12"/>
      <c r="FF610" s="12"/>
      <c r="FG610" s="12"/>
      <c r="FH610" s="12"/>
      <c r="FI610" s="12"/>
      <c r="FJ610" s="12"/>
      <c r="FK610" s="12"/>
      <c r="FL610" s="12"/>
      <c r="FM610" s="12"/>
      <c r="FN610" s="12"/>
      <c r="FO610" s="12"/>
      <c r="FP610" s="12"/>
      <c r="FQ610" s="12"/>
      <c r="FR610" s="12"/>
      <c r="FS610" s="12"/>
      <c r="FT610" s="12"/>
      <c r="FU610" s="12"/>
      <c r="FV610" s="12"/>
      <c r="FW610" s="12"/>
      <c r="FX610" s="12"/>
      <c r="FY610" s="12"/>
      <c r="FZ610" s="12"/>
      <c r="GA610" s="12"/>
      <c r="GB610" s="12"/>
      <c r="GC610" s="12"/>
      <c r="GD610" s="12"/>
      <c r="GE610" s="12"/>
      <c r="GF610" s="12"/>
      <c r="GG610" s="12"/>
      <c r="GH610" s="12"/>
      <c r="GI610" s="12"/>
      <c r="GJ610" s="12"/>
      <c r="GK610" s="12"/>
      <c r="GL610" s="12"/>
      <c r="GM610" s="12"/>
      <c r="GN610" s="12"/>
      <c r="GO610" s="12"/>
      <c r="GP610" s="12"/>
      <c r="GQ610" s="12"/>
      <c r="GR610" s="12"/>
      <c r="GS610" s="12"/>
      <c r="GT610" s="12"/>
      <c r="GU610" s="12"/>
      <c r="GV610" s="12"/>
      <c r="GW610" s="12"/>
      <c r="GX610" s="12"/>
      <c r="GY610" s="12"/>
      <c r="GZ610" s="12"/>
      <c r="HA610" s="12"/>
      <c r="HB610" s="12"/>
      <c r="HC610" s="12"/>
      <c r="HD610" s="12"/>
      <c r="HE610" s="12"/>
      <c r="HF610" s="12"/>
      <c r="HG610" s="12"/>
      <c r="HH610" s="12"/>
      <c r="HI610" s="12"/>
      <c r="HJ610" s="12"/>
      <c r="HK610" s="12"/>
      <c r="HL610" s="12"/>
      <c r="HM610" s="12"/>
      <c r="HN610" s="12"/>
      <c r="HO610" s="12"/>
      <c r="HP610" s="12"/>
      <c r="HQ610" s="12"/>
      <c r="HR610" s="12"/>
      <c r="HS610" s="12"/>
      <c r="HT610" s="12"/>
      <c r="HU610" s="12"/>
      <c r="HV610" s="12"/>
      <c r="HW610" s="12"/>
      <c r="HX610" s="12"/>
      <c r="HY610" s="12"/>
      <c r="HZ610" s="12"/>
      <c r="IA610" s="12"/>
      <c r="IB610" s="12"/>
      <c r="IC610" s="12"/>
      <c r="ID610" s="12"/>
      <c r="IE610" s="12"/>
      <c r="IF610" s="12"/>
      <c r="IG610" s="12"/>
      <c r="IH610" s="12"/>
      <c r="II610" s="12"/>
      <c r="IJ610" s="12"/>
      <c r="IK610" s="12"/>
      <c r="IL610" s="12"/>
      <c r="IM610" s="12"/>
      <c r="IN610" s="12"/>
      <c r="IO610" s="12"/>
      <c r="IP610" s="12"/>
      <c r="IQ610" s="12"/>
      <c r="IR610" s="12"/>
      <c r="IS610" s="12"/>
      <c r="IT610" s="12"/>
      <c r="IU610" s="12"/>
      <c r="IV610" s="12"/>
      <c r="IW610" s="12"/>
      <c r="IX610" s="12"/>
      <c r="IY610" s="12"/>
      <c r="IZ610" s="12"/>
      <c r="JA610" s="12"/>
    </row>
    <row r="611" spans="1:261" x14ac:dyDescent="0.2">
      <c r="A611" s="12"/>
      <c r="B611" s="12"/>
      <c r="C611" s="12"/>
      <c r="D611" s="12"/>
      <c r="E611" s="12"/>
      <c r="F611" s="12"/>
      <c r="G611" s="43"/>
      <c r="H611" s="43"/>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c r="CG611" s="12"/>
      <c r="CH611" s="12"/>
      <c r="CI611" s="12"/>
      <c r="CJ611" s="12"/>
      <c r="CK611" s="12"/>
      <c r="CL611" s="12"/>
      <c r="CM611" s="12"/>
      <c r="CN611" s="12"/>
      <c r="CO611" s="12"/>
      <c r="CP611" s="12"/>
      <c r="CQ611" s="12"/>
      <c r="CR611" s="12"/>
      <c r="CS611" s="12"/>
      <c r="CT611" s="12"/>
      <c r="CU611" s="12"/>
      <c r="CV611" s="12"/>
      <c r="CW611" s="12"/>
      <c r="CX611" s="12"/>
      <c r="CY611" s="12"/>
      <c r="CZ611" s="12"/>
      <c r="DA611" s="12"/>
      <c r="DB611" s="12"/>
      <c r="DC611" s="12"/>
      <c r="DD611" s="12"/>
      <c r="DE611" s="12"/>
      <c r="DF611" s="12"/>
      <c r="DG611" s="12"/>
      <c r="DH611" s="12"/>
      <c r="DI611" s="12"/>
      <c r="DJ611" s="12"/>
      <c r="DK611" s="12"/>
      <c r="DL611" s="12"/>
      <c r="DM611" s="12"/>
      <c r="DN611" s="12"/>
      <c r="DO611" s="12"/>
      <c r="DP611" s="12"/>
      <c r="DQ611" s="12"/>
      <c r="DR611" s="12"/>
      <c r="DS611" s="12"/>
      <c r="DT611" s="12"/>
      <c r="DU611" s="12"/>
      <c r="DV611" s="12"/>
      <c r="DW611" s="12"/>
      <c r="DX611" s="12"/>
      <c r="DY611" s="12"/>
      <c r="DZ611" s="12"/>
      <c r="EA611" s="12"/>
      <c r="EB611" s="12"/>
      <c r="EC611" s="12"/>
      <c r="ED611" s="12"/>
      <c r="EE611" s="12"/>
      <c r="EF611" s="12"/>
      <c r="EG611" s="12"/>
      <c r="EH611" s="12"/>
      <c r="EI611" s="12"/>
      <c r="EJ611" s="12"/>
      <c r="EK611" s="12"/>
      <c r="EL611" s="12"/>
      <c r="EM611" s="12"/>
      <c r="EN611" s="12"/>
      <c r="EO611" s="12"/>
      <c r="EP611" s="12"/>
      <c r="EQ611" s="12"/>
      <c r="ER611" s="12"/>
      <c r="ES611" s="12"/>
      <c r="ET611" s="12"/>
      <c r="EU611" s="12"/>
      <c r="EV611" s="12"/>
      <c r="EW611" s="12"/>
      <c r="EX611" s="12"/>
      <c r="EY611" s="12"/>
      <c r="EZ611" s="12"/>
      <c r="FA611" s="12"/>
      <c r="FB611" s="12"/>
      <c r="FC611" s="12"/>
      <c r="FD611" s="12"/>
      <c r="FE611" s="12"/>
      <c r="FF611" s="12"/>
      <c r="FG611" s="12"/>
      <c r="FH611" s="12"/>
      <c r="FI611" s="12"/>
      <c r="FJ611" s="12"/>
      <c r="FK611" s="12"/>
      <c r="FL611" s="12"/>
      <c r="FM611" s="12"/>
      <c r="FN611" s="12"/>
      <c r="FO611" s="12"/>
      <c r="FP611" s="12"/>
      <c r="FQ611" s="12"/>
      <c r="FR611" s="12"/>
      <c r="FS611" s="12"/>
      <c r="FT611" s="12"/>
      <c r="FU611" s="12"/>
      <c r="FV611" s="12"/>
      <c r="FW611" s="12"/>
      <c r="FX611" s="12"/>
      <c r="FY611" s="12"/>
      <c r="FZ611" s="12"/>
      <c r="GA611" s="12"/>
      <c r="GB611" s="12"/>
      <c r="GC611" s="12"/>
      <c r="GD611" s="12"/>
      <c r="GE611" s="12"/>
      <c r="GF611" s="12"/>
      <c r="GG611" s="12"/>
      <c r="GH611" s="12"/>
      <c r="GI611" s="12"/>
      <c r="GJ611" s="12"/>
      <c r="GK611" s="12"/>
      <c r="GL611" s="12"/>
      <c r="GM611" s="12"/>
      <c r="GN611" s="12"/>
      <c r="GO611" s="12"/>
      <c r="GP611" s="12"/>
      <c r="GQ611" s="12"/>
      <c r="GR611" s="12"/>
      <c r="GS611" s="12"/>
      <c r="GT611" s="12"/>
      <c r="GU611" s="12"/>
      <c r="GV611" s="12"/>
      <c r="GW611" s="12"/>
      <c r="GX611" s="12"/>
      <c r="GY611" s="12"/>
      <c r="GZ611" s="12"/>
      <c r="HA611" s="12"/>
      <c r="HB611" s="12"/>
      <c r="HC611" s="12"/>
      <c r="HD611" s="12"/>
      <c r="HE611" s="12"/>
      <c r="HF611" s="12"/>
      <c r="HG611" s="12"/>
      <c r="HH611" s="12"/>
      <c r="HI611" s="12"/>
      <c r="HJ611" s="12"/>
      <c r="HK611" s="12"/>
      <c r="HL611" s="12"/>
      <c r="HM611" s="12"/>
      <c r="HN611" s="12"/>
      <c r="HO611" s="12"/>
      <c r="HP611" s="12"/>
      <c r="HQ611" s="12"/>
      <c r="HR611" s="12"/>
      <c r="HS611" s="12"/>
      <c r="HT611" s="12"/>
      <c r="HU611" s="12"/>
      <c r="HV611" s="12"/>
      <c r="HW611" s="12"/>
      <c r="HX611" s="12"/>
      <c r="HY611" s="12"/>
      <c r="HZ611" s="12"/>
      <c r="IA611" s="12"/>
      <c r="IB611" s="12"/>
      <c r="IC611" s="12"/>
      <c r="ID611" s="12"/>
      <c r="IE611" s="12"/>
      <c r="IF611" s="12"/>
      <c r="IG611" s="12"/>
      <c r="IH611" s="12"/>
      <c r="II611" s="12"/>
      <c r="IJ611" s="12"/>
      <c r="IK611" s="12"/>
      <c r="IL611" s="12"/>
      <c r="IM611" s="12"/>
      <c r="IN611" s="12"/>
      <c r="IO611" s="12"/>
      <c r="IP611" s="12"/>
      <c r="IQ611" s="12"/>
      <c r="IR611" s="12"/>
      <c r="IS611" s="12"/>
      <c r="IT611" s="12"/>
      <c r="IU611" s="12"/>
      <c r="IV611" s="12"/>
      <c r="IW611" s="12"/>
      <c r="IX611" s="12"/>
      <c r="IY611" s="12"/>
      <c r="IZ611" s="12"/>
      <c r="JA611" s="12"/>
    </row>
    <row r="612" spans="1:261" x14ac:dyDescent="0.2">
      <c r="A612" s="12"/>
      <c r="B612" s="12"/>
      <c r="C612" s="12"/>
      <c r="D612" s="12"/>
      <c r="E612" s="12"/>
      <c r="F612" s="12"/>
      <c r="G612" s="43"/>
      <c r="H612" s="43"/>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c r="CG612" s="12"/>
      <c r="CH612" s="12"/>
      <c r="CI612" s="12"/>
      <c r="CJ612" s="12"/>
      <c r="CK612" s="12"/>
      <c r="CL612" s="12"/>
      <c r="CM612" s="12"/>
      <c r="CN612" s="12"/>
      <c r="CO612" s="12"/>
      <c r="CP612" s="12"/>
      <c r="CQ612" s="12"/>
      <c r="CR612" s="12"/>
      <c r="CS612" s="12"/>
      <c r="CT612" s="12"/>
      <c r="CU612" s="12"/>
      <c r="CV612" s="12"/>
      <c r="CW612" s="12"/>
      <c r="CX612" s="12"/>
      <c r="CY612" s="12"/>
      <c r="CZ612" s="12"/>
      <c r="DA612" s="12"/>
      <c r="DB612" s="12"/>
      <c r="DC612" s="12"/>
      <c r="DD612" s="12"/>
      <c r="DE612" s="12"/>
      <c r="DF612" s="12"/>
      <c r="DG612" s="12"/>
      <c r="DH612" s="12"/>
      <c r="DI612" s="12"/>
      <c r="DJ612" s="12"/>
      <c r="DK612" s="12"/>
      <c r="DL612" s="12"/>
      <c r="DM612" s="12"/>
      <c r="DN612" s="12"/>
      <c r="DO612" s="12"/>
      <c r="DP612" s="12"/>
      <c r="DQ612" s="12"/>
      <c r="DR612" s="12"/>
      <c r="DS612" s="12"/>
      <c r="DT612" s="12"/>
      <c r="DU612" s="12"/>
      <c r="DV612" s="12"/>
      <c r="DW612" s="12"/>
      <c r="DX612" s="12"/>
      <c r="DY612" s="12"/>
      <c r="DZ612" s="12"/>
      <c r="EA612" s="12"/>
      <c r="EB612" s="12"/>
      <c r="EC612" s="12"/>
      <c r="ED612" s="12"/>
      <c r="EE612" s="12"/>
      <c r="EF612" s="12"/>
      <c r="EG612" s="12"/>
      <c r="EH612" s="12"/>
      <c r="EI612" s="12"/>
      <c r="EJ612" s="12"/>
      <c r="EK612" s="12"/>
      <c r="EL612" s="12"/>
      <c r="EM612" s="12"/>
      <c r="EN612" s="12"/>
      <c r="EO612" s="12"/>
      <c r="EP612" s="12"/>
      <c r="EQ612" s="12"/>
      <c r="ER612" s="12"/>
      <c r="ES612" s="12"/>
      <c r="ET612" s="12"/>
      <c r="EU612" s="12"/>
      <c r="EV612" s="12"/>
      <c r="EW612" s="12"/>
      <c r="EX612" s="12"/>
      <c r="EY612" s="12"/>
      <c r="EZ612" s="12"/>
      <c r="FA612" s="12"/>
      <c r="FB612" s="12"/>
      <c r="FC612" s="12"/>
      <c r="FD612" s="12"/>
      <c r="FE612" s="12"/>
      <c r="FF612" s="12"/>
      <c r="FG612" s="12"/>
      <c r="FH612" s="12"/>
      <c r="FI612" s="12"/>
      <c r="FJ612" s="12"/>
      <c r="FK612" s="12"/>
      <c r="FL612" s="12"/>
      <c r="FM612" s="12"/>
      <c r="FN612" s="12"/>
      <c r="FO612" s="12"/>
      <c r="FP612" s="12"/>
      <c r="FQ612" s="12"/>
      <c r="FR612" s="12"/>
      <c r="FS612" s="12"/>
      <c r="FT612" s="12"/>
      <c r="FU612" s="12"/>
      <c r="FV612" s="12"/>
      <c r="FW612" s="12"/>
      <c r="FX612" s="12"/>
      <c r="FY612" s="12"/>
      <c r="FZ612" s="12"/>
      <c r="GA612" s="12"/>
      <c r="GB612" s="12"/>
      <c r="GC612" s="12"/>
      <c r="GD612" s="12"/>
      <c r="GE612" s="12"/>
      <c r="GF612" s="12"/>
      <c r="GG612" s="12"/>
      <c r="GH612" s="12"/>
      <c r="GI612" s="12"/>
      <c r="GJ612" s="12"/>
      <c r="GK612" s="12"/>
      <c r="GL612" s="12"/>
      <c r="GM612" s="12"/>
      <c r="GN612" s="12"/>
      <c r="GO612" s="12"/>
      <c r="GP612" s="12"/>
      <c r="GQ612" s="12"/>
      <c r="GR612" s="12"/>
      <c r="GS612" s="12"/>
      <c r="GT612" s="12"/>
      <c r="GU612" s="12"/>
      <c r="GV612" s="12"/>
      <c r="GW612" s="12"/>
      <c r="GX612" s="12"/>
      <c r="GY612" s="12"/>
      <c r="GZ612" s="12"/>
      <c r="HA612" s="12"/>
      <c r="HB612" s="12"/>
      <c r="HC612" s="12"/>
      <c r="HD612" s="12"/>
      <c r="HE612" s="12"/>
      <c r="HF612" s="12"/>
      <c r="HG612" s="12"/>
      <c r="HH612" s="12"/>
      <c r="HI612" s="12"/>
      <c r="HJ612" s="12"/>
      <c r="HK612" s="12"/>
      <c r="HL612" s="12"/>
      <c r="HM612" s="12"/>
      <c r="HN612" s="12"/>
      <c r="HO612" s="12"/>
      <c r="HP612" s="12"/>
      <c r="HQ612" s="12"/>
      <c r="HR612" s="12"/>
      <c r="HS612" s="12"/>
      <c r="HT612" s="12"/>
      <c r="HU612" s="12"/>
      <c r="HV612" s="12"/>
      <c r="HW612" s="12"/>
      <c r="HX612" s="12"/>
      <c r="HY612" s="12"/>
      <c r="HZ612" s="12"/>
      <c r="IA612" s="12"/>
      <c r="IB612" s="12"/>
      <c r="IC612" s="12"/>
      <c r="ID612" s="12"/>
      <c r="IE612" s="12"/>
      <c r="IF612" s="12"/>
      <c r="IG612" s="12"/>
      <c r="IH612" s="12"/>
      <c r="II612" s="12"/>
      <c r="IJ612" s="12"/>
      <c r="IK612" s="12"/>
      <c r="IL612" s="12"/>
      <c r="IM612" s="12"/>
      <c r="IN612" s="12"/>
      <c r="IO612" s="12"/>
      <c r="IP612" s="12"/>
      <c r="IQ612" s="12"/>
      <c r="IR612" s="12"/>
      <c r="IS612" s="12"/>
      <c r="IT612" s="12"/>
      <c r="IU612" s="12"/>
      <c r="IV612" s="12"/>
      <c r="IW612" s="12"/>
      <c r="IX612" s="12"/>
      <c r="IY612" s="12"/>
      <c r="IZ612" s="12"/>
      <c r="JA612" s="12"/>
    </row>
    <row r="613" spans="1:261" x14ac:dyDescent="0.2">
      <c r="A613" s="12"/>
      <c r="B613" s="12"/>
      <c r="C613" s="12"/>
      <c r="D613" s="12"/>
      <c r="E613" s="12"/>
      <c r="F613" s="12"/>
      <c r="G613" s="43"/>
      <c r="H613" s="43"/>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c r="CG613" s="12"/>
      <c r="CH613" s="12"/>
      <c r="CI613" s="12"/>
      <c r="CJ613" s="12"/>
      <c r="CK613" s="12"/>
      <c r="CL613" s="12"/>
      <c r="CM613" s="12"/>
      <c r="CN613" s="12"/>
      <c r="CO613" s="12"/>
      <c r="CP613" s="12"/>
      <c r="CQ613" s="12"/>
      <c r="CR613" s="12"/>
      <c r="CS613" s="12"/>
      <c r="CT613" s="12"/>
      <c r="CU613" s="12"/>
      <c r="CV613" s="12"/>
      <c r="CW613" s="12"/>
      <c r="CX613" s="12"/>
      <c r="CY613" s="12"/>
      <c r="CZ613" s="12"/>
      <c r="DA613" s="12"/>
      <c r="DB613" s="12"/>
      <c r="DC613" s="12"/>
      <c r="DD613" s="12"/>
      <c r="DE613" s="12"/>
      <c r="DF613" s="12"/>
      <c r="DG613" s="12"/>
      <c r="DH613" s="12"/>
      <c r="DI613" s="12"/>
      <c r="DJ613" s="12"/>
      <c r="DK613" s="12"/>
      <c r="DL613" s="12"/>
      <c r="DM613" s="12"/>
      <c r="DN613" s="12"/>
      <c r="DO613" s="12"/>
      <c r="DP613" s="12"/>
      <c r="DQ613" s="12"/>
      <c r="DR613" s="12"/>
      <c r="DS613" s="12"/>
      <c r="DT613" s="12"/>
      <c r="DU613" s="12"/>
      <c r="DV613" s="12"/>
      <c r="DW613" s="12"/>
      <c r="DX613" s="12"/>
      <c r="DY613" s="12"/>
      <c r="DZ613" s="12"/>
      <c r="EA613" s="12"/>
      <c r="EB613" s="12"/>
      <c r="EC613" s="12"/>
      <c r="ED613" s="12"/>
      <c r="EE613" s="12"/>
      <c r="EF613" s="12"/>
      <c r="EG613" s="12"/>
      <c r="EH613" s="12"/>
      <c r="EI613" s="12"/>
      <c r="EJ613" s="12"/>
      <c r="EK613" s="12"/>
      <c r="EL613" s="12"/>
      <c r="EM613" s="12"/>
      <c r="EN613" s="12"/>
      <c r="EO613" s="12"/>
      <c r="EP613" s="12"/>
      <c r="EQ613" s="12"/>
      <c r="ER613" s="12"/>
      <c r="ES613" s="12"/>
      <c r="ET613" s="12"/>
      <c r="EU613" s="12"/>
      <c r="EV613" s="12"/>
      <c r="EW613" s="12"/>
      <c r="EX613" s="12"/>
      <c r="EY613" s="12"/>
      <c r="EZ613" s="12"/>
      <c r="FA613" s="12"/>
      <c r="FB613" s="12"/>
      <c r="FC613" s="12"/>
      <c r="FD613" s="12"/>
      <c r="FE613" s="12"/>
      <c r="FF613" s="12"/>
      <c r="FG613" s="12"/>
      <c r="FH613" s="12"/>
      <c r="FI613" s="12"/>
      <c r="FJ613" s="12"/>
      <c r="FK613" s="12"/>
      <c r="FL613" s="12"/>
      <c r="FM613" s="12"/>
      <c r="FN613" s="12"/>
      <c r="FO613" s="12"/>
      <c r="FP613" s="12"/>
      <c r="FQ613" s="12"/>
      <c r="FR613" s="12"/>
      <c r="FS613" s="12"/>
      <c r="FT613" s="12"/>
      <c r="FU613" s="12"/>
      <c r="FV613" s="12"/>
      <c r="FW613" s="12"/>
      <c r="FX613" s="12"/>
      <c r="FY613" s="12"/>
      <c r="FZ613" s="12"/>
      <c r="GA613" s="12"/>
      <c r="GB613" s="12"/>
      <c r="GC613" s="12"/>
      <c r="GD613" s="12"/>
      <c r="GE613" s="12"/>
      <c r="GF613" s="12"/>
      <c r="GG613" s="12"/>
      <c r="GH613" s="12"/>
      <c r="GI613" s="12"/>
      <c r="GJ613" s="12"/>
      <c r="GK613" s="12"/>
      <c r="GL613" s="12"/>
      <c r="GM613" s="12"/>
      <c r="GN613" s="12"/>
      <c r="GO613" s="12"/>
      <c r="GP613" s="12"/>
      <c r="GQ613" s="12"/>
      <c r="GR613" s="12"/>
      <c r="GS613" s="12"/>
      <c r="GT613" s="12"/>
      <c r="GU613" s="12"/>
      <c r="GV613" s="12"/>
      <c r="GW613" s="12"/>
      <c r="GX613" s="12"/>
      <c r="GY613" s="12"/>
      <c r="GZ613" s="12"/>
      <c r="HA613" s="12"/>
      <c r="HB613" s="12"/>
      <c r="HC613" s="12"/>
      <c r="HD613" s="12"/>
      <c r="HE613" s="12"/>
      <c r="HF613" s="12"/>
      <c r="HG613" s="12"/>
      <c r="HH613" s="12"/>
      <c r="HI613" s="12"/>
      <c r="HJ613" s="12"/>
      <c r="HK613" s="12"/>
      <c r="HL613" s="12"/>
      <c r="HM613" s="12"/>
      <c r="HN613" s="12"/>
      <c r="HO613" s="12"/>
      <c r="HP613" s="12"/>
      <c r="HQ613" s="12"/>
      <c r="HR613" s="12"/>
      <c r="HS613" s="12"/>
      <c r="HT613" s="12"/>
      <c r="HU613" s="12"/>
      <c r="HV613" s="12"/>
      <c r="HW613" s="12"/>
      <c r="HX613" s="12"/>
      <c r="HY613" s="12"/>
      <c r="HZ613" s="12"/>
      <c r="IA613" s="12"/>
      <c r="IB613" s="12"/>
      <c r="IC613" s="12"/>
      <c r="ID613" s="12"/>
      <c r="IE613" s="12"/>
      <c r="IF613" s="12"/>
      <c r="IG613" s="12"/>
      <c r="IH613" s="12"/>
      <c r="II613" s="12"/>
      <c r="IJ613" s="12"/>
      <c r="IK613" s="12"/>
      <c r="IL613" s="12"/>
      <c r="IM613" s="12"/>
      <c r="IN613" s="12"/>
      <c r="IO613" s="12"/>
      <c r="IP613" s="12"/>
      <c r="IQ613" s="12"/>
      <c r="IR613" s="12"/>
      <c r="IS613" s="12"/>
      <c r="IT613" s="12"/>
      <c r="IU613" s="12"/>
      <c r="IV613" s="12"/>
      <c r="IW613" s="12"/>
      <c r="IX613" s="12"/>
      <c r="IY613" s="12"/>
      <c r="IZ613" s="12"/>
      <c r="JA613" s="12"/>
    </row>
    <row r="614" spans="1:261" x14ac:dyDescent="0.2">
      <c r="A614" s="12"/>
      <c r="B614" s="12"/>
      <c r="C614" s="12"/>
      <c r="D614" s="12"/>
      <c r="E614" s="12"/>
      <c r="F614" s="12"/>
      <c r="G614" s="43"/>
      <c r="H614" s="43"/>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c r="CW614" s="12"/>
      <c r="CX614" s="12"/>
      <c r="CY614" s="12"/>
      <c r="CZ614" s="12"/>
      <c r="DA614" s="12"/>
      <c r="DB614" s="12"/>
      <c r="DC614" s="12"/>
      <c r="DD614" s="12"/>
      <c r="DE614" s="12"/>
      <c r="DF614" s="12"/>
      <c r="DG614" s="12"/>
      <c r="DH614" s="12"/>
      <c r="DI614" s="12"/>
      <c r="DJ614" s="12"/>
      <c r="DK614" s="12"/>
      <c r="DL614" s="12"/>
      <c r="DM614" s="12"/>
      <c r="DN614" s="12"/>
      <c r="DO614" s="12"/>
      <c r="DP614" s="12"/>
      <c r="DQ614" s="12"/>
      <c r="DR614" s="12"/>
      <c r="DS614" s="12"/>
      <c r="DT614" s="12"/>
      <c r="DU614" s="12"/>
      <c r="DV614" s="12"/>
      <c r="DW614" s="12"/>
      <c r="DX614" s="12"/>
      <c r="DY614" s="12"/>
      <c r="DZ614" s="12"/>
      <c r="EA614" s="12"/>
      <c r="EB614" s="12"/>
      <c r="EC614" s="12"/>
      <c r="ED614" s="12"/>
      <c r="EE614" s="12"/>
      <c r="EF614" s="12"/>
      <c r="EG614" s="12"/>
      <c r="EH614" s="12"/>
      <c r="EI614" s="12"/>
      <c r="EJ614" s="12"/>
      <c r="EK614" s="12"/>
      <c r="EL614" s="12"/>
      <c r="EM614" s="12"/>
      <c r="EN614" s="12"/>
      <c r="EO614" s="12"/>
      <c r="EP614" s="12"/>
      <c r="EQ614" s="12"/>
      <c r="ER614" s="12"/>
      <c r="ES614" s="12"/>
      <c r="ET614" s="12"/>
      <c r="EU614" s="12"/>
      <c r="EV614" s="12"/>
      <c r="EW614" s="12"/>
      <c r="EX614" s="12"/>
      <c r="EY614" s="12"/>
      <c r="EZ614" s="12"/>
      <c r="FA614" s="12"/>
      <c r="FB614" s="12"/>
      <c r="FC614" s="12"/>
      <c r="FD614" s="12"/>
      <c r="FE614" s="12"/>
      <c r="FF614" s="12"/>
      <c r="FG614" s="12"/>
      <c r="FH614" s="12"/>
      <c r="FI614" s="12"/>
      <c r="FJ614" s="12"/>
      <c r="FK614" s="12"/>
      <c r="FL614" s="12"/>
      <c r="FM614" s="12"/>
      <c r="FN614" s="12"/>
      <c r="FO614" s="12"/>
      <c r="FP614" s="12"/>
      <c r="FQ614" s="12"/>
      <c r="FR614" s="12"/>
      <c r="FS614" s="12"/>
      <c r="FT614" s="12"/>
      <c r="FU614" s="12"/>
      <c r="FV614" s="12"/>
      <c r="FW614" s="12"/>
      <c r="FX614" s="12"/>
      <c r="FY614" s="12"/>
      <c r="FZ614" s="12"/>
      <c r="GA614" s="12"/>
      <c r="GB614" s="12"/>
      <c r="GC614" s="12"/>
      <c r="GD614" s="12"/>
      <c r="GE614" s="12"/>
      <c r="GF614" s="12"/>
      <c r="GG614" s="12"/>
      <c r="GH614" s="12"/>
      <c r="GI614" s="12"/>
      <c r="GJ614" s="12"/>
      <c r="GK614" s="12"/>
      <c r="GL614" s="12"/>
      <c r="GM614" s="12"/>
      <c r="GN614" s="12"/>
      <c r="GO614" s="12"/>
      <c r="GP614" s="12"/>
      <c r="GQ614" s="12"/>
      <c r="GR614" s="12"/>
      <c r="GS614" s="12"/>
      <c r="GT614" s="12"/>
      <c r="GU614" s="12"/>
      <c r="GV614" s="12"/>
      <c r="GW614" s="12"/>
      <c r="GX614" s="12"/>
      <c r="GY614" s="12"/>
      <c r="GZ614" s="12"/>
      <c r="HA614" s="12"/>
      <c r="HB614" s="12"/>
      <c r="HC614" s="12"/>
      <c r="HD614" s="12"/>
      <c r="HE614" s="12"/>
      <c r="HF614" s="12"/>
      <c r="HG614" s="12"/>
      <c r="HH614" s="12"/>
      <c r="HI614" s="12"/>
      <c r="HJ614" s="12"/>
      <c r="HK614" s="12"/>
      <c r="HL614" s="12"/>
      <c r="HM614" s="12"/>
      <c r="HN614" s="12"/>
      <c r="HO614" s="12"/>
      <c r="HP614" s="12"/>
      <c r="HQ614" s="12"/>
      <c r="HR614" s="12"/>
      <c r="HS614" s="12"/>
      <c r="HT614" s="12"/>
      <c r="HU614" s="12"/>
      <c r="HV614" s="12"/>
      <c r="HW614" s="12"/>
      <c r="HX614" s="12"/>
      <c r="HY614" s="12"/>
      <c r="HZ614" s="12"/>
      <c r="IA614" s="12"/>
      <c r="IB614" s="12"/>
      <c r="IC614" s="12"/>
      <c r="ID614" s="12"/>
      <c r="IE614" s="12"/>
      <c r="IF614" s="12"/>
      <c r="IG614" s="12"/>
      <c r="IH614" s="12"/>
      <c r="II614" s="12"/>
      <c r="IJ614" s="12"/>
      <c r="IK614" s="12"/>
      <c r="IL614" s="12"/>
      <c r="IM614" s="12"/>
      <c r="IN614" s="12"/>
      <c r="IO614" s="12"/>
      <c r="IP614" s="12"/>
      <c r="IQ614" s="12"/>
      <c r="IR614" s="12"/>
      <c r="IS614" s="12"/>
      <c r="IT614" s="12"/>
      <c r="IU614" s="12"/>
      <c r="IV614" s="12"/>
      <c r="IW614" s="12"/>
      <c r="IX614" s="12"/>
      <c r="IY614" s="12"/>
      <c r="IZ614" s="12"/>
      <c r="JA614" s="12"/>
    </row>
    <row r="615" spans="1:261" x14ac:dyDescent="0.2">
      <c r="A615" s="12"/>
      <c r="B615" s="12"/>
      <c r="C615" s="12"/>
      <c r="D615" s="12"/>
      <c r="E615" s="12"/>
      <c r="F615" s="12"/>
      <c r="G615" s="43"/>
      <c r="H615" s="43"/>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c r="CG615" s="12"/>
      <c r="CH615" s="12"/>
      <c r="CI615" s="12"/>
      <c r="CJ615" s="12"/>
      <c r="CK615" s="12"/>
      <c r="CL615" s="12"/>
      <c r="CM615" s="12"/>
      <c r="CN615" s="12"/>
      <c r="CO615" s="12"/>
      <c r="CP615" s="12"/>
      <c r="CQ615" s="12"/>
      <c r="CR615" s="12"/>
      <c r="CS615" s="12"/>
      <c r="CT615" s="12"/>
      <c r="CU615" s="12"/>
      <c r="CV615" s="12"/>
      <c r="CW615" s="12"/>
      <c r="CX615" s="12"/>
      <c r="CY615" s="12"/>
      <c r="CZ615" s="12"/>
      <c r="DA615" s="12"/>
      <c r="DB615" s="12"/>
      <c r="DC615" s="12"/>
      <c r="DD615" s="12"/>
      <c r="DE615" s="12"/>
      <c r="DF615" s="12"/>
      <c r="DG615" s="12"/>
      <c r="DH615" s="12"/>
      <c r="DI615" s="12"/>
      <c r="DJ615" s="12"/>
      <c r="DK615" s="12"/>
      <c r="DL615" s="12"/>
      <c r="DM615" s="12"/>
      <c r="DN615" s="12"/>
      <c r="DO615" s="12"/>
      <c r="DP615" s="12"/>
      <c r="DQ615" s="12"/>
      <c r="DR615" s="12"/>
      <c r="DS615" s="12"/>
      <c r="DT615" s="12"/>
      <c r="DU615" s="12"/>
      <c r="DV615" s="12"/>
      <c r="DW615" s="12"/>
      <c r="DX615" s="12"/>
      <c r="DY615" s="12"/>
      <c r="DZ615" s="12"/>
      <c r="EA615" s="12"/>
      <c r="EB615" s="12"/>
      <c r="EC615" s="12"/>
      <c r="ED615" s="12"/>
      <c r="EE615" s="12"/>
      <c r="EF615" s="12"/>
      <c r="EG615" s="12"/>
      <c r="EH615" s="12"/>
      <c r="EI615" s="12"/>
      <c r="EJ615" s="12"/>
      <c r="EK615" s="12"/>
      <c r="EL615" s="12"/>
      <c r="EM615" s="12"/>
      <c r="EN615" s="12"/>
      <c r="EO615" s="12"/>
      <c r="EP615" s="12"/>
      <c r="EQ615" s="12"/>
      <c r="ER615" s="12"/>
      <c r="ES615" s="12"/>
      <c r="ET615" s="12"/>
      <c r="EU615" s="12"/>
      <c r="EV615" s="12"/>
      <c r="EW615" s="12"/>
      <c r="EX615" s="12"/>
      <c r="EY615" s="12"/>
      <c r="EZ615" s="12"/>
      <c r="FA615" s="12"/>
      <c r="FB615" s="12"/>
      <c r="FC615" s="12"/>
      <c r="FD615" s="12"/>
      <c r="FE615" s="12"/>
      <c r="FF615" s="12"/>
      <c r="FG615" s="12"/>
      <c r="FH615" s="12"/>
      <c r="FI615" s="12"/>
      <c r="FJ615" s="12"/>
      <c r="FK615" s="12"/>
      <c r="FL615" s="12"/>
      <c r="FM615" s="12"/>
      <c r="FN615" s="12"/>
      <c r="FO615" s="12"/>
      <c r="FP615" s="12"/>
      <c r="FQ615" s="12"/>
      <c r="FR615" s="12"/>
      <c r="FS615" s="12"/>
      <c r="FT615" s="12"/>
      <c r="FU615" s="12"/>
      <c r="FV615" s="12"/>
      <c r="FW615" s="12"/>
      <c r="FX615" s="12"/>
      <c r="FY615" s="12"/>
      <c r="FZ615" s="12"/>
      <c r="GA615" s="12"/>
      <c r="GB615" s="12"/>
      <c r="GC615" s="12"/>
      <c r="GD615" s="12"/>
      <c r="GE615" s="12"/>
      <c r="GF615" s="12"/>
      <c r="GG615" s="12"/>
      <c r="GH615" s="12"/>
      <c r="GI615" s="12"/>
      <c r="GJ615" s="12"/>
      <c r="GK615" s="12"/>
      <c r="GL615" s="12"/>
      <c r="GM615" s="12"/>
      <c r="GN615" s="12"/>
      <c r="GO615" s="12"/>
      <c r="GP615" s="12"/>
      <c r="GQ615" s="12"/>
      <c r="GR615" s="12"/>
      <c r="GS615" s="12"/>
      <c r="GT615" s="12"/>
      <c r="GU615" s="12"/>
      <c r="GV615" s="12"/>
      <c r="GW615" s="12"/>
      <c r="GX615" s="12"/>
      <c r="GY615" s="12"/>
      <c r="GZ615" s="12"/>
      <c r="HA615" s="12"/>
      <c r="HB615" s="12"/>
      <c r="HC615" s="12"/>
      <c r="HD615" s="12"/>
      <c r="HE615" s="12"/>
      <c r="HF615" s="12"/>
      <c r="HG615" s="12"/>
      <c r="HH615" s="12"/>
      <c r="HI615" s="12"/>
      <c r="HJ615" s="12"/>
      <c r="HK615" s="12"/>
      <c r="HL615" s="12"/>
      <c r="HM615" s="12"/>
      <c r="HN615" s="12"/>
      <c r="HO615" s="12"/>
      <c r="HP615" s="12"/>
      <c r="HQ615" s="12"/>
      <c r="HR615" s="12"/>
      <c r="HS615" s="12"/>
      <c r="HT615" s="12"/>
      <c r="HU615" s="12"/>
      <c r="HV615" s="12"/>
      <c r="HW615" s="12"/>
      <c r="HX615" s="12"/>
      <c r="HY615" s="12"/>
      <c r="HZ615" s="12"/>
      <c r="IA615" s="12"/>
      <c r="IB615" s="12"/>
      <c r="IC615" s="12"/>
      <c r="ID615" s="12"/>
      <c r="IE615" s="12"/>
      <c r="IF615" s="12"/>
      <c r="IG615" s="12"/>
      <c r="IH615" s="12"/>
      <c r="II615" s="12"/>
      <c r="IJ615" s="12"/>
      <c r="IK615" s="12"/>
      <c r="IL615" s="12"/>
      <c r="IM615" s="12"/>
      <c r="IN615" s="12"/>
      <c r="IO615" s="12"/>
      <c r="IP615" s="12"/>
      <c r="IQ615" s="12"/>
      <c r="IR615" s="12"/>
      <c r="IS615" s="12"/>
      <c r="IT615" s="12"/>
      <c r="IU615" s="12"/>
      <c r="IV615" s="12"/>
      <c r="IW615" s="12"/>
      <c r="IX615" s="12"/>
      <c r="IY615" s="12"/>
      <c r="IZ615" s="12"/>
      <c r="JA615" s="12"/>
    </row>
    <row r="616" spans="1:261" x14ac:dyDescent="0.2">
      <c r="A616" s="12"/>
      <c r="B616" s="12"/>
      <c r="C616" s="12"/>
      <c r="D616" s="12"/>
      <c r="E616" s="12"/>
      <c r="F616" s="12"/>
      <c r="G616" s="43"/>
      <c r="H616" s="43"/>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c r="CG616" s="12"/>
      <c r="CH616" s="12"/>
      <c r="CI616" s="12"/>
      <c r="CJ616" s="12"/>
      <c r="CK616" s="12"/>
      <c r="CL616" s="12"/>
      <c r="CM616" s="12"/>
      <c r="CN616" s="12"/>
      <c r="CO616" s="12"/>
      <c r="CP616" s="12"/>
      <c r="CQ616" s="12"/>
      <c r="CR616" s="12"/>
      <c r="CS616" s="12"/>
      <c r="CT616" s="12"/>
      <c r="CU616" s="12"/>
      <c r="CV616" s="12"/>
      <c r="CW616" s="12"/>
      <c r="CX616" s="12"/>
      <c r="CY616" s="12"/>
      <c r="CZ616" s="12"/>
      <c r="DA616" s="12"/>
      <c r="DB616" s="12"/>
      <c r="DC616" s="12"/>
      <c r="DD616" s="12"/>
      <c r="DE616" s="12"/>
      <c r="DF616" s="12"/>
      <c r="DG616" s="12"/>
      <c r="DH616" s="12"/>
      <c r="DI616" s="12"/>
      <c r="DJ616" s="12"/>
      <c r="DK616" s="12"/>
      <c r="DL616" s="12"/>
      <c r="DM616" s="12"/>
      <c r="DN616" s="12"/>
      <c r="DO616" s="12"/>
      <c r="DP616" s="12"/>
      <c r="DQ616" s="12"/>
      <c r="DR616" s="12"/>
      <c r="DS616" s="12"/>
      <c r="DT616" s="12"/>
      <c r="DU616" s="12"/>
      <c r="DV616" s="12"/>
      <c r="DW616" s="12"/>
      <c r="DX616" s="12"/>
      <c r="DY616" s="12"/>
      <c r="DZ616" s="12"/>
      <c r="EA616" s="12"/>
      <c r="EB616" s="12"/>
      <c r="EC616" s="12"/>
      <c r="ED616" s="12"/>
      <c r="EE616" s="12"/>
      <c r="EF616" s="12"/>
      <c r="EG616" s="12"/>
      <c r="EH616" s="12"/>
      <c r="EI616" s="12"/>
      <c r="EJ616" s="12"/>
      <c r="EK616" s="12"/>
      <c r="EL616" s="12"/>
      <c r="EM616" s="12"/>
      <c r="EN616" s="12"/>
      <c r="EO616" s="12"/>
      <c r="EP616" s="12"/>
      <c r="EQ616" s="12"/>
      <c r="ER616" s="12"/>
      <c r="ES616" s="12"/>
      <c r="ET616" s="12"/>
      <c r="EU616" s="12"/>
      <c r="EV616" s="12"/>
      <c r="EW616" s="12"/>
      <c r="EX616" s="12"/>
      <c r="EY616" s="12"/>
      <c r="EZ616" s="12"/>
      <c r="FA616" s="12"/>
      <c r="FB616" s="12"/>
      <c r="FC616" s="12"/>
      <c r="FD616" s="12"/>
      <c r="FE616" s="12"/>
      <c r="FF616" s="12"/>
      <c r="FG616" s="12"/>
      <c r="FH616" s="12"/>
      <c r="FI616" s="12"/>
      <c r="FJ616" s="12"/>
      <c r="FK616" s="12"/>
      <c r="FL616" s="12"/>
      <c r="FM616" s="12"/>
      <c r="FN616" s="12"/>
      <c r="FO616" s="12"/>
      <c r="FP616" s="12"/>
      <c r="FQ616" s="12"/>
      <c r="FR616" s="12"/>
      <c r="FS616" s="12"/>
      <c r="FT616" s="12"/>
      <c r="FU616" s="12"/>
      <c r="FV616" s="12"/>
      <c r="FW616" s="12"/>
      <c r="FX616" s="12"/>
      <c r="FY616" s="12"/>
      <c r="FZ616" s="12"/>
      <c r="GA616" s="12"/>
      <c r="GB616" s="12"/>
      <c r="GC616" s="12"/>
      <c r="GD616" s="12"/>
      <c r="GE616" s="12"/>
      <c r="GF616" s="12"/>
      <c r="GG616" s="12"/>
      <c r="GH616" s="12"/>
      <c r="GI616" s="12"/>
      <c r="GJ616" s="12"/>
      <c r="GK616" s="12"/>
      <c r="GL616" s="12"/>
      <c r="GM616" s="12"/>
      <c r="GN616" s="12"/>
      <c r="GO616" s="12"/>
      <c r="GP616" s="12"/>
      <c r="GQ616" s="12"/>
      <c r="GR616" s="12"/>
      <c r="GS616" s="12"/>
      <c r="GT616" s="12"/>
      <c r="GU616" s="12"/>
      <c r="GV616" s="12"/>
      <c r="GW616" s="12"/>
      <c r="GX616" s="12"/>
      <c r="GY616" s="12"/>
      <c r="GZ616" s="12"/>
      <c r="HA616" s="12"/>
      <c r="HB616" s="12"/>
      <c r="HC616" s="12"/>
      <c r="HD616" s="12"/>
      <c r="HE616" s="12"/>
      <c r="HF616" s="12"/>
      <c r="HG616" s="12"/>
      <c r="HH616" s="12"/>
      <c r="HI616" s="12"/>
      <c r="HJ616" s="12"/>
      <c r="HK616" s="12"/>
      <c r="HL616" s="12"/>
      <c r="HM616" s="12"/>
      <c r="HN616" s="12"/>
      <c r="HO616" s="12"/>
      <c r="HP616" s="12"/>
      <c r="HQ616" s="12"/>
      <c r="HR616" s="12"/>
      <c r="HS616" s="12"/>
      <c r="HT616" s="12"/>
      <c r="HU616" s="12"/>
      <c r="HV616" s="12"/>
      <c r="HW616" s="12"/>
      <c r="HX616" s="12"/>
      <c r="HY616" s="12"/>
      <c r="HZ616" s="12"/>
      <c r="IA616" s="12"/>
      <c r="IB616" s="12"/>
      <c r="IC616" s="12"/>
      <c r="ID616" s="12"/>
      <c r="IE616" s="12"/>
      <c r="IF616" s="12"/>
      <c r="IG616" s="12"/>
      <c r="IH616" s="12"/>
      <c r="II616" s="12"/>
      <c r="IJ616" s="12"/>
      <c r="IK616" s="12"/>
      <c r="IL616" s="12"/>
      <c r="IM616" s="12"/>
      <c r="IN616" s="12"/>
      <c r="IO616" s="12"/>
      <c r="IP616" s="12"/>
      <c r="IQ616" s="12"/>
      <c r="IR616" s="12"/>
      <c r="IS616" s="12"/>
      <c r="IT616" s="12"/>
      <c r="IU616" s="12"/>
      <c r="IV616" s="12"/>
      <c r="IW616" s="12"/>
      <c r="IX616" s="12"/>
      <c r="IY616" s="12"/>
      <c r="IZ616" s="12"/>
      <c r="JA616" s="12"/>
    </row>
    <row r="617" spans="1:261" x14ac:dyDescent="0.2">
      <c r="A617" s="12"/>
      <c r="B617" s="12"/>
      <c r="C617" s="12"/>
      <c r="D617" s="12"/>
      <c r="E617" s="12"/>
      <c r="F617" s="12"/>
      <c r="G617" s="43"/>
      <c r="H617" s="43"/>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c r="CG617" s="12"/>
      <c r="CH617" s="12"/>
      <c r="CI617" s="12"/>
      <c r="CJ617" s="12"/>
      <c r="CK617" s="12"/>
      <c r="CL617" s="12"/>
      <c r="CM617" s="12"/>
      <c r="CN617" s="12"/>
      <c r="CO617" s="12"/>
      <c r="CP617" s="12"/>
      <c r="CQ617" s="12"/>
      <c r="CR617" s="12"/>
      <c r="CS617" s="12"/>
      <c r="CT617" s="12"/>
      <c r="CU617" s="12"/>
      <c r="CV617" s="12"/>
      <c r="CW617" s="12"/>
      <c r="CX617" s="12"/>
      <c r="CY617" s="12"/>
      <c r="CZ617" s="12"/>
      <c r="DA617" s="12"/>
      <c r="DB617" s="12"/>
      <c r="DC617" s="12"/>
      <c r="DD617" s="12"/>
      <c r="DE617" s="12"/>
      <c r="DF617" s="12"/>
      <c r="DG617" s="12"/>
      <c r="DH617" s="12"/>
      <c r="DI617" s="12"/>
      <c r="DJ617" s="12"/>
      <c r="DK617" s="12"/>
      <c r="DL617" s="12"/>
      <c r="DM617" s="12"/>
      <c r="DN617" s="12"/>
      <c r="DO617" s="12"/>
      <c r="DP617" s="12"/>
      <c r="DQ617" s="12"/>
      <c r="DR617" s="12"/>
      <c r="DS617" s="12"/>
      <c r="DT617" s="12"/>
      <c r="DU617" s="12"/>
      <c r="DV617" s="12"/>
      <c r="DW617" s="12"/>
      <c r="DX617" s="12"/>
      <c r="DY617" s="12"/>
      <c r="DZ617" s="12"/>
      <c r="EA617" s="12"/>
      <c r="EB617" s="12"/>
      <c r="EC617" s="12"/>
      <c r="ED617" s="12"/>
      <c r="EE617" s="12"/>
      <c r="EF617" s="12"/>
      <c r="EG617" s="12"/>
      <c r="EH617" s="12"/>
      <c r="EI617" s="12"/>
      <c r="EJ617" s="12"/>
      <c r="EK617" s="12"/>
      <c r="EL617" s="12"/>
      <c r="EM617" s="12"/>
      <c r="EN617" s="12"/>
      <c r="EO617" s="12"/>
      <c r="EP617" s="12"/>
      <c r="EQ617" s="12"/>
      <c r="ER617" s="12"/>
      <c r="ES617" s="12"/>
      <c r="ET617" s="12"/>
      <c r="EU617" s="12"/>
      <c r="EV617" s="12"/>
      <c r="EW617" s="12"/>
      <c r="EX617" s="12"/>
      <c r="EY617" s="12"/>
      <c r="EZ617" s="12"/>
      <c r="FA617" s="12"/>
      <c r="FB617" s="12"/>
      <c r="FC617" s="12"/>
      <c r="FD617" s="12"/>
      <c r="FE617" s="12"/>
      <c r="FF617" s="12"/>
      <c r="FG617" s="12"/>
      <c r="FH617" s="12"/>
      <c r="FI617" s="12"/>
      <c r="FJ617" s="12"/>
      <c r="FK617" s="12"/>
      <c r="FL617" s="12"/>
      <c r="FM617" s="12"/>
      <c r="FN617" s="12"/>
      <c r="FO617" s="12"/>
      <c r="FP617" s="12"/>
      <c r="FQ617" s="12"/>
      <c r="FR617" s="12"/>
      <c r="FS617" s="12"/>
      <c r="FT617" s="12"/>
      <c r="FU617" s="12"/>
      <c r="FV617" s="12"/>
      <c r="FW617" s="12"/>
      <c r="FX617" s="12"/>
      <c r="FY617" s="12"/>
      <c r="FZ617" s="12"/>
      <c r="GA617" s="12"/>
      <c r="GB617" s="12"/>
      <c r="GC617" s="12"/>
      <c r="GD617" s="12"/>
      <c r="GE617" s="12"/>
      <c r="GF617" s="12"/>
      <c r="GG617" s="12"/>
      <c r="GH617" s="12"/>
      <c r="GI617" s="12"/>
      <c r="GJ617" s="12"/>
      <c r="GK617" s="12"/>
      <c r="GL617" s="12"/>
      <c r="GM617" s="12"/>
      <c r="GN617" s="12"/>
      <c r="GO617" s="12"/>
      <c r="GP617" s="12"/>
      <c r="GQ617" s="12"/>
      <c r="GR617" s="12"/>
      <c r="GS617" s="12"/>
      <c r="GT617" s="12"/>
      <c r="GU617" s="12"/>
      <c r="GV617" s="12"/>
      <c r="GW617" s="12"/>
      <c r="GX617" s="12"/>
      <c r="GY617" s="12"/>
      <c r="GZ617" s="12"/>
      <c r="HA617" s="12"/>
      <c r="HB617" s="12"/>
      <c r="HC617" s="12"/>
      <c r="HD617" s="12"/>
      <c r="HE617" s="12"/>
      <c r="HF617" s="12"/>
      <c r="HG617" s="12"/>
      <c r="HH617" s="12"/>
      <c r="HI617" s="12"/>
      <c r="HJ617" s="12"/>
      <c r="HK617" s="12"/>
      <c r="HL617" s="12"/>
      <c r="HM617" s="12"/>
      <c r="HN617" s="12"/>
      <c r="HO617" s="12"/>
      <c r="HP617" s="12"/>
      <c r="HQ617" s="12"/>
      <c r="HR617" s="12"/>
      <c r="HS617" s="12"/>
      <c r="HT617" s="12"/>
      <c r="HU617" s="12"/>
      <c r="HV617" s="12"/>
      <c r="HW617" s="12"/>
      <c r="HX617" s="12"/>
      <c r="HY617" s="12"/>
      <c r="HZ617" s="12"/>
      <c r="IA617" s="12"/>
      <c r="IB617" s="12"/>
      <c r="IC617" s="12"/>
      <c r="ID617" s="12"/>
      <c r="IE617" s="12"/>
      <c r="IF617" s="12"/>
      <c r="IG617" s="12"/>
      <c r="IH617" s="12"/>
      <c r="II617" s="12"/>
      <c r="IJ617" s="12"/>
      <c r="IK617" s="12"/>
      <c r="IL617" s="12"/>
      <c r="IM617" s="12"/>
      <c r="IN617" s="12"/>
      <c r="IO617" s="12"/>
      <c r="IP617" s="12"/>
      <c r="IQ617" s="12"/>
      <c r="IR617" s="12"/>
      <c r="IS617" s="12"/>
      <c r="IT617" s="12"/>
      <c r="IU617" s="12"/>
      <c r="IV617" s="12"/>
      <c r="IW617" s="12"/>
      <c r="IX617" s="12"/>
      <c r="IY617" s="12"/>
      <c r="IZ617" s="12"/>
      <c r="JA617" s="12"/>
    </row>
    <row r="618" spans="1:261" x14ac:dyDescent="0.2">
      <c r="A618" s="12"/>
      <c r="B618" s="12"/>
      <c r="C618" s="12"/>
      <c r="D618" s="12"/>
      <c r="E618" s="12"/>
      <c r="F618" s="12"/>
      <c r="G618" s="43"/>
      <c r="H618" s="43"/>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c r="CG618" s="12"/>
      <c r="CH618" s="12"/>
      <c r="CI618" s="12"/>
      <c r="CJ618" s="12"/>
      <c r="CK618" s="12"/>
      <c r="CL618" s="12"/>
      <c r="CM618" s="12"/>
      <c r="CN618" s="12"/>
      <c r="CO618" s="12"/>
      <c r="CP618" s="12"/>
      <c r="CQ618" s="12"/>
      <c r="CR618" s="12"/>
      <c r="CS618" s="12"/>
      <c r="CT618" s="12"/>
      <c r="CU618" s="12"/>
      <c r="CV618" s="12"/>
      <c r="CW618" s="12"/>
      <c r="CX618" s="12"/>
      <c r="CY618" s="12"/>
      <c r="CZ618" s="12"/>
      <c r="DA618" s="12"/>
      <c r="DB618" s="12"/>
      <c r="DC618" s="12"/>
      <c r="DD618" s="12"/>
      <c r="DE618" s="12"/>
      <c r="DF618" s="12"/>
      <c r="DG618" s="12"/>
      <c r="DH618" s="12"/>
      <c r="DI618" s="12"/>
      <c r="DJ618" s="12"/>
      <c r="DK618" s="12"/>
      <c r="DL618" s="12"/>
      <c r="DM618" s="12"/>
      <c r="DN618" s="12"/>
      <c r="DO618" s="12"/>
      <c r="DP618" s="12"/>
      <c r="DQ618" s="12"/>
      <c r="DR618" s="12"/>
      <c r="DS618" s="12"/>
      <c r="DT618" s="12"/>
      <c r="DU618" s="12"/>
      <c r="DV618" s="12"/>
      <c r="DW618" s="12"/>
      <c r="DX618" s="12"/>
      <c r="DY618" s="12"/>
      <c r="DZ618" s="12"/>
      <c r="EA618" s="12"/>
      <c r="EB618" s="12"/>
      <c r="EC618" s="12"/>
      <c r="ED618" s="12"/>
      <c r="EE618" s="12"/>
      <c r="EF618" s="12"/>
      <c r="EG618" s="12"/>
      <c r="EH618" s="12"/>
      <c r="EI618" s="12"/>
      <c r="EJ618" s="12"/>
      <c r="EK618" s="12"/>
      <c r="EL618" s="12"/>
      <c r="EM618" s="12"/>
      <c r="EN618" s="12"/>
      <c r="EO618" s="12"/>
      <c r="EP618" s="12"/>
      <c r="EQ618" s="12"/>
      <c r="ER618" s="12"/>
      <c r="ES618" s="12"/>
      <c r="ET618" s="12"/>
      <c r="EU618" s="12"/>
      <c r="EV618" s="12"/>
      <c r="EW618" s="12"/>
      <c r="EX618" s="12"/>
      <c r="EY618" s="12"/>
      <c r="EZ618" s="12"/>
      <c r="FA618" s="12"/>
      <c r="FB618" s="12"/>
      <c r="FC618" s="12"/>
      <c r="FD618" s="12"/>
      <c r="FE618" s="12"/>
      <c r="FF618" s="12"/>
      <c r="FG618" s="12"/>
      <c r="FH618" s="12"/>
      <c r="FI618" s="12"/>
      <c r="FJ618" s="12"/>
      <c r="FK618" s="12"/>
      <c r="FL618" s="12"/>
      <c r="FM618" s="12"/>
      <c r="FN618" s="12"/>
      <c r="FO618" s="12"/>
      <c r="FP618" s="12"/>
      <c r="FQ618" s="12"/>
      <c r="FR618" s="12"/>
      <c r="FS618" s="12"/>
      <c r="FT618" s="12"/>
      <c r="FU618" s="12"/>
      <c r="FV618" s="12"/>
      <c r="FW618" s="12"/>
      <c r="FX618" s="12"/>
      <c r="FY618" s="12"/>
      <c r="FZ618" s="12"/>
      <c r="GA618" s="12"/>
      <c r="GB618" s="12"/>
      <c r="GC618" s="12"/>
      <c r="GD618" s="12"/>
      <c r="GE618" s="12"/>
      <c r="GF618" s="12"/>
      <c r="GG618" s="12"/>
      <c r="GH618" s="12"/>
      <c r="GI618" s="12"/>
      <c r="GJ618" s="12"/>
      <c r="GK618" s="12"/>
      <c r="GL618" s="12"/>
      <c r="GM618" s="12"/>
      <c r="GN618" s="12"/>
      <c r="GO618" s="12"/>
      <c r="GP618" s="12"/>
      <c r="GQ618" s="12"/>
      <c r="GR618" s="12"/>
      <c r="GS618" s="12"/>
      <c r="GT618" s="12"/>
      <c r="GU618" s="12"/>
      <c r="GV618" s="12"/>
      <c r="GW618" s="12"/>
      <c r="GX618" s="12"/>
      <c r="GY618" s="12"/>
      <c r="GZ618" s="12"/>
      <c r="HA618" s="12"/>
      <c r="HB618" s="12"/>
      <c r="HC618" s="12"/>
      <c r="HD618" s="12"/>
      <c r="HE618" s="12"/>
      <c r="HF618" s="12"/>
      <c r="HG618" s="12"/>
      <c r="HH618" s="12"/>
      <c r="HI618" s="12"/>
      <c r="HJ618" s="12"/>
      <c r="HK618" s="12"/>
      <c r="HL618" s="12"/>
      <c r="HM618" s="12"/>
      <c r="HN618" s="12"/>
      <c r="HO618" s="12"/>
      <c r="HP618" s="12"/>
      <c r="HQ618" s="12"/>
      <c r="HR618" s="12"/>
      <c r="HS618" s="12"/>
      <c r="HT618" s="12"/>
      <c r="HU618" s="12"/>
      <c r="HV618" s="12"/>
      <c r="HW618" s="12"/>
      <c r="HX618" s="12"/>
      <c r="HY618" s="12"/>
      <c r="HZ618" s="12"/>
      <c r="IA618" s="12"/>
      <c r="IB618" s="12"/>
      <c r="IC618" s="12"/>
      <c r="ID618" s="12"/>
      <c r="IE618" s="12"/>
      <c r="IF618" s="12"/>
      <c r="IG618" s="12"/>
      <c r="IH618" s="12"/>
      <c r="II618" s="12"/>
      <c r="IJ618" s="12"/>
      <c r="IK618" s="12"/>
      <c r="IL618" s="12"/>
      <c r="IM618" s="12"/>
      <c r="IN618" s="12"/>
      <c r="IO618" s="12"/>
      <c r="IP618" s="12"/>
      <c r="IQ618" s="12"/>
      <c r="IR618" s="12"/>
      <c r="IS618" s="12"/>
      <c r="IT618" s="12"/>
      <c r="IU618" s="12"/>
      <c r="IV618" s="12"/>
      <c r="IW618" s="12"/>
      <c r="IX618" s="12"/>
      <c r="IY618" s="12"/>
      <c r="IZ618" s="12"/>
      <c r="JA618" s="12"/>
    </row>
    <row r="619" spans="1:261" x14ac:dyDescent="0.2">
      <c r="A619" s="12"/>
      <c r="B619" s="12"/>
      <c r="C619" s="12"/>
      <c r="D619" s="12"/>
      <c r="E619" s="12"/>
      <c r="F619" s="12"/>
      <c r="G619" s="43"/>
      <c r="H619" s="43"/>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c r="CG619" s="12"/>
      <c r="CH619" s="12"/>
      <c r="CI619" s="12"/>
      <c r="CJ619" s="12"/>
      <c r="CK619" s="12"/>
      <c r="CL619" s="12"/>
      <c r="CM619" s="12"/>
      <c r="CN619" s="12"/>
      <c r="CO619" s="12"/>
      <c r="CP619" s="12"/>
      <c r="CQ619" s="12"/>
      <c r="CR619" s="12"/>
      <c r="CS619" s="12"/>
      <c r="CT619" s="12"/>
      <c r="CU619" s="12"/>
      <c r="CV619" s="12"/>
      <c r="CW619" s="12"/>
      <c r="CX619" s="12"/>
      <c r="CY619" s="12"/>
      <c r="CZ619" s="12"/>
      <c r="DA619" s="12"/>
      <c r="DB619" s="12"/>
      <c r="DC619" s="12"/>
      <c r="DD619" s="12"/>
      <c r="DE619" s="12"/>
      <c r="DF619" s="12"/>
      <c r="DG619" s="12"/>
      <c r="DH619" s="12"/>
      <c r="DI619" s="12"/>
      <c r="DJ619" s="12"/>
      <c r="DK619" s="12"/>
      <c r="DL619" s="12"/>
      <c r="DM619" s="12"/>
      <c r="DN619" s="12"/>
      <c r="DO619" s="12"/>
      <c r="DP619" s="12"/>
      <c r="DQ619" s="12"/>
      <c r="DR619" s="12"/>
      <c r="DS619" s="12"/>
      <c r="DT619" s="12"/>
      <c r="DU619" s="12"/>
      <c r="DV619" s="12"/>
      <c r="DW619" s="12"/>
      <c r="DX619" s="12"/>
      <c r="DY619" s="12"/>
      <c r="DZ619" s="12"/>
      <c r="EA619" s="12"/>
      <c r="EB619" s="12"/>
      <c r="EC619" s="12"/>
      <c r="ED619" s="12"/>
      <c r="EE619" s="12"/>
      <c r="EF619" s="12"/>
      <c r="EG619" s="12"/>
      <c r="EH619" s="12"/>
      <c r="EI619" s="12"/>
      <c r="EJ619" s="12"/>
      <c r="EK619" s="12"/>
      <c r="EL619" s="12"/>
      <c r="EM619" s="12"/>
      <c r="EN619" s="12"/>
      <c r="EO619" s="12"/>
      <c r="EP619" s="12"/>
      <c r="EQ619" s="12"/>
      <c r="ER619" s="12"/>
      <c r="ES619" s="12"/>
      <c r="ET619" s="12"/>
      <c r="EU619" s="12"/>
      <c r="EV619" s="12"/>
      <c r="EW619" s="12"/>
      <c r="EX619" s="12"/>
      <c r="EY619" s="12"/>
      <c r="EZ619" s="12"/>
      <c r="FA619" s="12"/>
      <c r="FB619" s="12"/>
      <c r="FC619" s="12"/>
      <c r="FD619" s="12"/>
      <c r="FE619" s="12"/>
      <c r="FF619" s="12"/>
      <c r="FG619" s="12"/>
      <c r="FH619" s="12"/>
      <c r="FI619" s="12"/>
      <c r="FJ619" s="12"/>
      <c r="FK619" s="12"/>
      <c r="FL619" s="12"/>
      <c r="FM619" s="12"/>
      <c r="FN619" s="12"/>
      <c r="FO619" s="12"/>
      <c r="FP619" s="12"/>
      <c r="FQ619" s="12"/>
      <c r="FR619" s="12"/>
      <c r="FS619" s="12"/>
      <c r="FT619" s="12"/>
      <c r="FU619" s="12"/>
      <c r="FV619" s="12"/>
      <c r="FW619" s="12"/>
      <c r="FX619" s="12"/>
      <c r="FY619" s="12"/>
      <c r="FZ619" s="12"/>
      <c r="GA619" s="12"/>
      <c r="GB619" s="12"/>
      <c r="GC619" s="12"/>
      <c r="GD619" s="12"/>
      <c r="GE619" s="12"/>
      <c r="GF619" s="12"/>
      <c r="GG619" s="12"/>
      <c r="GH619" s="12"/>
      <c r="GI619" s="12"/>
      <c r="GJ619" s="12"/>
      <c r="GK619" s="12"/>
      <c r="GL619" s="12"/>
      <c r="GM619" s="12"/>
      <c r="GN619" s="12"/>
      <c r="GO619" s="12"/>
      <c r="GP619" s="12"/>
      <c r="GQ619" s="12"/>
      <c r="GR619" s="12"/>
      <c r="GS619" s="12"/>
      <c r="GT619" s="12"/>
      <c r="GU619" s="12"/>
      <c r="GV619" s="12"/>
      <c r="GW619" s="12"/>
      <c r="GX619" s="12"/>
      <c r="GY619" s="12"/>
      <c r="GZ619" s="12"/>
      <c r="HA619" s="12"/>
      <c r="HB619" s="12"/>
      <c r="HC619" s="12"/>
      <c r="HD619" s="12"/>
      <c r="HE619" s="12"/>
      <c r="HF619" s="12"/>
      <c r="HG619" s="12"/>
      <c r="HH619" s="12"/>
      <c r="HI619" s="12"/>
      <c r="HJ619" s="12"/>
      <c r="HK619" s="12"/>
      <c r="HL619" s="12"/>
      <c r="HM619" s="12"/>
      <c r="HN619" s="12"/>
      <c r="HO619" s="12"/>
      <c r="HP619" s="12"/>
      <c r="HQ619" s="12"/>
      <c r="HR619" s="12"/>
      <c r="HS619" s="12"/>
      <c r="HT619" s="12"/>
      <c r="HU619" s="12"/>
      <c r="HV619" s="12"/>
      <c r="HW619" s="12"/>
      <c r="HX619" s="12"/>
      <c r="HY619" s="12"/>
      <c r="HZ619" s="12"/>
      <c r="IA619" s="12"/>
      <c r="IB619" s="12"/>
      <c r="IC619" s="12"/>
      <c r="ID619" s="12"/>
      <c r="IE619" s="12"/>
      <c r="IF619" s="12"/>
      <c r="IG619" s="12"/>
      <c r="IH619" s="12"/>
      <c r="II619" s="12"/>
      <c r="IJ619" s="12"/>
      <c r="IK619" s="12"/>
      <c r="IL619" s="12"/>
      <c r="IM619" s="12"/>
      <c r="IN619" s="12"/>
      <c r="IO619" s="12"/>
      <c r="IP619" s="12"/>
      <c r="IQ619" s="12"/>
      <c r="IR619" s="12"/>
      <c r="IS619" s="12"/>
      <c r="IT619" s="12"/>
      <c r="IU619" s="12"/>
      <c r="IV619" s="12"/>
      <c r="IW619" s="12"/>
      <c r="IX619" s="12"/>
      <c r="IY619" s="12"/>
      <c r="IZ619" s="12"/>
      <c r="JA619" s="12"/>
    </row>
    <row r="620" spans="1:261" x14ac:dyDescent="0.2">
      <c r="A620" s="12"/>
      <c r="B620" s="12"/>
      <c r="C620" s="12"/>
      <c r="D620" s="12"/>
      <c r="E620" s="12"/>
      <c r="F620" s="12"/>
      <c r="G620" s="43"/>
      <c r="H620" s="43"/>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c r="CG620" s="12"/>
      <c r="CH620" s="12"/>
      <c r="CI620" s="12"/>
      <c r="CJ620" s="12"/>
      <c r="CK620" s="12"/>
      <c r="CL620" s="12"/>
      <c r="CM620" s="12"/>
      <c r="CN620" s="12"/>
      <c r="CO620" s="12"/>
      <c r="CP620" s="12"/>
      <c r="CQ620" s="12"/>
      <c r="CR620" s="12"/>
      <c r="CS620" s="12"/>
      <c r="CT620" s="12"/>
      <c r="CU620" s="12"/>
      <c r="CV620" s="12"/>
      <c r="CW620" s="12"/>
      <c r="CX620" s="12"/>
      <c r="CY620" s="12"/>
      <c r="CZ620" s="12"/>
      <c r="DA620" s="12"/>
      <c r="DB620" s="12"/>
      <c r="DC620" s="12"/>
      <c r="DD620" s="12"/>
      <c r="DE620" s="12"/>
      <c r="DF620" s="12"/>
      <c r="DG620" s="12"/>
      <c r="DH620" s="12"/>
      <c r="DI620" s="12"/>
      <c r="DJ620" s="12"/>
      <c r="DK620" s="12"/>
      <c r="DL620" s="12"/>
      <c r="DM620" s="12"/>
      <c r="DN620" s="12"/>
      <c r="DO620" s="12"/>
      <c r="DP620" s="12"/>
      <c r="DQ620" s="12"/>
      <c r="DR620" s="12"/>
      <c r="DS620" s="12"/>
      <c r="DT620" s="12"/>
      <c r="DU620" s="12"/>
      <c r="DV620" s="12"/>
      <c r="DW620" s="12"/>
      <c r="DX620" s="12"/>
      <c r="DY620" s="12"/>
      <c r="DZ620" s="12"/>
      <c r="EA620" s="12"/>
      <c r="EB620" s="12"/>
      <c r="EC620" s="12"/>
      <c r="ED620" s="12"/>
      <c r="EE620" s="12"/>
      <c r="EF620" s="12"/>
      <c r="EG620" s="12"/>
      <c r="EH620" s="12"/>
      <c r="EI620" s="12"/>
      <c r="EJ620" s="12"/>
      <c r="EK620" s="12"/>
      <c r="EL620" s="12"/>
      <c r="EM620" s="12"/>
      <c r="EN620" s="12"/>
      <c r="EO620" s="12"/>
      <c r="EP620" s="12"/>
      <c r="EQ620" s="12"/>
      <c r="ER620" s="12"/>
      <c r="ES620" s="12"/>
      <c r="ET620" s="12"/>
      <c r="EU620" s="12"/>
      <c r="EV620" s="12"/>
      <c r="EW620" s="12"/>
      <c r="EX620" s="12"/>
      <c r="EY620" s="12"/>
      <c r="EZ620" s="12"/>
      <c r="FA620" s="12"/>
      <c r="FB620" s="12"/>
      <c r="FC620" s="12"/>
      <c r="FD620" s="12"/>
      <c r="FE620" s="12"/>
      <c r="FF620" s="12"/>
      <c r="FG620" s="12"/>
      <c r="FH620" s="12"/>
      <c r="FI620" s="12"/>
      <c r="FJ620" s="12"/>
      <c r="FK620" s="12"/>
      <c r="FL620" s="12"/>
      <c r="FM620" s="12"/>
      <c r="FN620" s="12"/>
      <c r="FO620" s="12"/>
      <c r="FP620" s="12"/>
      <c r="FQ620" s="12"/>
      <c r="FR620" s="12"/>
      <c r="FS620" s="12"/>
      <c r="FT620" s="12"/>
      <c r="FU620" s="12"/>
      <c r="FV620" s="12"/>
      <c r="FW620" s="12"/>
      <c r="FX620" s="12"/>
      <c r="FY620" s="12"/>
      <c r="FZ620" s="12"/>
      <c r="GA620" s="12"/>
      <c r="GB620" s="12"/>
      <c r="GC620" s="12"/>
      <c r="GD620" s="12"/>
      <c r="GE620" s="12"/>
      <c r="GF620" s="12"/>
      <c r="GG620" s="12"/>
      <c r="GH620" s="12"/>
      <c r="GI620" s="12"/>
      <c r="GJ620" s="12"/>
      <c r="GK620" s="12"/>
      <c r="GL620" s="12"/>
      <c r="GM620" s="12"/>
      <c r="GN620" s="12"/>
      <c r="GO620" s="12"/>
      <c r="GP620" s="12"/>
      <c r="GQ620" s="12"/>
      <c r="GR620" s="12"/>
      <c r="GS620" s="12"/>
      <c r="GT620" s="12"/>
      <c r="GU620" s="12"/>
      <c r="GV620" s="12"/>
      <c r="GW620" s="12"/>
      <c r="GX620" s="12"/>
      <c r="GY620" s="12"/>
      <c r="GZ620" s="12"/>
      <c r="HA620" s="12"/>
      <c r="HB620" s="12"/>
      <c r="HC620" s="12"/>
      <c r="HD620" s="12"/>
      <c r="HE620" s="12"/>
      <c r="HF620" s="12"/>
      <c r="HG620" s="12"/>
      <c r="HH620" s="12"/>
      <c r="HI620" s="12"/>
      <c r="HJ620" s="12"/>
      <c r="HK620" s="12"/>
      <c r="HL620" s="12"/>
      <c r="HM620" s="12"/>
      <c r="HN620" s="12"/>
      <c r="HO620" s="12"/>
      <c r="HP620" s="12"/>
      <c r="HQ620" s="12"/>
      <c r="HR620" s="12"/>
      <c r="HS620" s="12"/>
      <c r="HT620" s="12"/>
      <c r="HU620" s="12"/>
      <c r="HV620" s="12"/>
      <c r="HW620" s="12"/>
      <c r="HX620" s="12"/>
      <c r="HY620" s="12"/>
      <c r="HZ620" s="12"/>
      <c r="IA620" s="12"/>
      <c r="IB620" s="12"/>
      <c r="IC620" s="12"/>
      <c r="ID620" s="12"/>
      <c r="IE620" s="12"/>
      <c r="IF620" s="12"/>
      <c r="IG620" s="12"/>
      <c r="IH620" s="12"/>
      <c r="II620" s="12"/>
      <c r="IJ620" s="12"/>
      <c r="IK620" s="12"/>
      <c r="IL620" s="12"/>
      <c r="IM620" s="12"/>
      <c r="IN620" s="12"/>
      <c r="IO620" s="12"/>
      <c r="IP620" s="12"/>
      <c r="IQ620" s="12"/>
      <c r="IR620" s="12"/>
      <c r="IS620" s="12"/>
      <c r="IT620" s="12"/>
      <c r="IU620" s="12"/>
      <c r="IV620" s="12"/>
      <c r="IW620" s="12"/>
      <c r="IX620" s="12"/>
      <c r="IY620" s="12"/>
      <c r="IZ620" s="12"/>
      <c r="JA620" s="12"/>
    </row>
    <row r="621" spans="1:261" x14ac:dyDescent="0.2">
      <c r="A621" s="12"/>
      <c r="B621" s="12"/>
      <c r="C621" s="12"/>
      <c r="D621" s="12"/>
      <c r="E621" s="12"/>
      <c r="F621" s="12"/>
      <c r="G621" s="43"/>
      <c r="H621" s="43"/>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c r="CG621" s="12"/>
      <c r="CH621" s="12"/>
      <c r="CI621" s="12"/>
      <c r="CJ621" s="12"/>
      <c r="CK621" s="12"/>
      <c r="CL621" s="12"/>
      <c r="CM621" s="12"/>
      <c r="CN621" s="12"/>
      <c r="CO621" s="12"/>
      <c r="CP621" s="12"/>
      <c r="CQ621" s="12"/>
      <c r="CR621" s="12"/>
      <c r="CS621" s="12"/>
      <c r="CT621" s="12"/>
      <c r="CU621" s="12"/>
      <c r="CV621" s="12"/>
      <c r="CW621" s="12"/>
      <c r="CX621" s="12"/>
      <c r="CY621" s="12"/>
      <c r="CZ621" s="12"/>
      <c r="DA621" s="12"/>
      <c r="DB621" s="12"/>
      <c r="DC621" s="12"/>
      <c r="DD621" s="12"/>
      <c r="DE621" s="12"/>
      <c r="DF621" s="12"/>
      <c r="DG621" s="12"/>
      <c r="DH621" s="12"/>
      <c r="DI621" s="12"/>
      <c r="DJ621" s="12"/>
      <c r="DK621" s="12"/>
      <c r="DL621" s="12"/>
      <c r="DM621" s="12"/>
      <c r="DN621" s="12"/>
      <c r="DO621" s="12"/>
      <c r="DP621" s="12"/>
      <c r="DQ621" s="12"/>
      <c r="DR621" s="12"/>
      <c r="DS621" s="12"/>
      <c r="DT621" s="12"/>
      <c r="DU621" s="12"/>
      <c r="DV621" s="12"/>
      <c r="DW621" s="12"/>
      <c r="DX621" s="12"/>
      <c r="DY621" s="12"/>
      <c r="DZ621" s="12"/>
      <c r="EA621" s="12"/>
      <c r="EB621" s="12"/>
      <c r="EC621" s="12"/>
      <c r="ED621" s="12"/>
      <c r="EE621" s="12"/>
      <c r="EF621" s="12"/>
      <c r="EG621" s="12"/>
      <c r="EH621" s="12"/>
      <c r="EI621" s="12"/>
      <c r="EJ621" s="12"/>
      <c r="EK621" s="12"/>
      <c r="EL621" s="12"/>
      <c r="EM621" s="12"/>
      <c r="EN621" s="12"/>
      <c r="EO621" s="12"/>
      <c r="EP621" s="12"/>
      <c r="EQ621" s="12"/>
      <c r="ER621" s="12"/>
      <c r="ES621" s="12"/>
      <c r="ET621" s="12"/>
      <c r="EU621" s="12"/>
      <c r="EV621" s="12"/>
      <c r="EW621" s="12"/>
      <c r="EX621" s="12"/>
      <c r="EY621" s="12"/>
      <c r="EZ621" s="12"/>
      <c r="FA621" s="12"/>
      <c r="FB621" s="12"/>
      <c r="FC621" s="12"/>
      <c r="FD621" s="12"/>
      <c r="FE621" s="12"/>
      <c r="FF621" s="12"/>
      <c r="FG621" s="12"/>
      <c r="FH621" s="12"/>
      <c r="FI621" s="12"/>
      <c r="FJ621" s="12"/>
      <c r="FK621" s="12"/>
      <c r="FL621" s="12"/>
      <c r="FM621" s="12"/>
      <c r="FN621" s="12"/>
      <c r="FO621" s="12"/>
      <c r="FP621" s="12"/>
      <c r="FQ621" s="12"/>
      <c r="FR621" s="12"/>
      <c r="FS621" s="12"/>
      <c r="FT621" s="12"/>
      <c r="FU621" s="12"/>
      <c r="FV621" s="12"/>
      <c r="FW621" s="12"/>
      <c r="FX621" s="12"/>
      <c r="FY621" s="12"/>
      <c r="FZ621" s="12"/>
      <c r="GA621" s="12"/>
      <c r="GB621" s="12"/>
      <c r="GC621" s="12"/>
      <c r="GD621" s="12"/>
      <c r="GE621" s="12"/>
      <c r="GF621" s="12"/>
      <c r="GG621" s="12"/>
      <c r="GH621" s="12"/>
      <c r="GI621" s="12"/>
      <c r="GJ621" s="12"/>
      <c r="GK621" s="12"/>
      <c r="GL621" s="12"/>
      <c r="GM621" s="12"/>
      <c r="GN621" s="12"/>
      <c r="GO621" s="12"/>
      <c r="GP621" s="12"/>
      <c r="GQ621" s="12"/>
      <c r="GR621" s="12"/>
      <c r="GS621" s="12"/>
      <c r="GT621" s="12"/>
      <c r="GU621" s="12"/>
      <c r="GV621" s="12"/>
      <c r="GW621" s="12"/>
      <c r="GX621" s="12"/>
      <c r="GY621" s="12"/>
      <c r="GZ621" s="12"/>
      <c r="HA621" s="12"/>
      <c r="HB621" s="12"/>
      <c r="HC621" s="12"/>
      <c r="HD621" s="12"/>
      <c r="HE621" s="12"/>
      <c r="HF621" s="12"/>
      <c r="HG621" s="12"/>
      <c r="HH621" s="12"/>
      <c r="HI621" s="12"/>
      <c r="HJ621" s="12"/>
      <c r="HK621" s="12"/>
      <c r="HL621" s="12"/>
      <c r="HM621" s="12"/>
      <c r="HN621" s="12"/>
      <c r="HO621" s="12"/>
      <c r="HP621" s="12"/>
      <c r="HQ621" s="12"/>
      <c r="HR621" s="12"/>
      <c r="HS621" s="12"/>
      <c r="HT621" s="12"/>
      <c r="HU621" s="12"/>
      <c r="HV621" s="12"/>
      <c r="HW621" s="12"/>
      <c r="HX621" s="12"/>
      <c r="HY621" s="12"/>
      <c r="HZ621" s="12"/>
      <c r="IA621" s="12"/>
      <c r="IB621" s="12"/>
      <c r="IC621" s="12"/>
      <c r="ID621" s="12"/>
      <c r="IE621" s="12"/>
      <c r="IF621" s="12"/>
      <c r="IG621" s="12"/>
      <c r="IH621" s="12"/>
      <c r="II621" s="12"/>
      <c r="IJ621" s="12"/>
      <c r="IK621" s="12"/>
      <c r="IL621" s="12"/>
      <c r="IM621" s="12"/>
      <c r="IN621" s="12"/>
      <c r="IO621" s="12"/>
      <c r="IP621" s="12"/>
      <c r="IQ621" s="12"/>
      <c r="IR621" s="12"/>
      <c r="IS621" s="12"/>
      <c r="IT621" s="12"/>
      <c r="IU621" s="12"/>
      <c r="IV621" s="12"/>
      <c r="IW621" s="12"/>
      <c r="IX621" s="12"/>
      <c r="IY621" s="12"/>
      <c r="IZ621" s="12"/>
      <c r="JA621" s="12"/>
    </row>
    <row r="622" spans="1:261" x14ac:dyDescent="0.2">
      <c r="A622" s="12"/>
      <c r="B622" s="12"/>
      <c r="C622" s="12"/>
      <c r="D622" s="12"/>
      <c r="E622" s="12"/>
      <c r="F622" s="12"/>
      <c r="G622" s="43"/>
      <c r="H622" s="43"/>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c r="DB622" s="12"/>
      <c r="DC622" s="12"/>
      <c r="DD622" s="12"/>
      <c r="DE622" s="12"/>
      <c r="DF622" s="12"/>
      <c r="DG622" s="12"/>
      <c r="DH622" s="12"/>
      <c r="DI622" s="12"/>
      <c r="DJ622" s="12"/>
      <c r="DK622" s="12"/>
      <c r="DL622" s="12"/>
      <c r="DM622" s="12"/>
      <c r="DN622" s="12"/>
      <c r="DO622" s="12"/>
      <c r="DP622" s="12"/>
      <c r="DQ622" s="12"/>
      <c r="DR622" s="12"/>
      <c r="DS622" s="12"/>
      <c r="DT622" s="12"/>
      <c r="DU622" s="12"/>
      <c r="DV622" s="12"/>
      <c r="DW622" s="12"/>
      <c r="DX622" s="12"/>
      <c r="DY622" s="12"/>
      <c r="DZ622" s="12"/>
      <c r="EA622" s="12"/>
      <c r="EB622" s="12"/>
      <c r="EC622" s="12"/>
      <c r="ED622" s="12"/>
      <c r="EE622" s="12"/>
      <c r="EF622" s="12"/>
      <c r="EG622" s="12"/>
      <c r="EH622" s="12"/>
      <c r="EI622" s="12"/>
      <c r="EJ622" s="12"/>
      <c r="EK622" s="12"/>
      <c r="EL622" s="12"/>
      <c r="EM622" s="12"/>
      <c r="EN622" s="12"/>
      <c r="EO622" s="12"/>
      <c r="EP622" s="12"/>
      <c r="EQ622" s="12"/>
      <c r="ER622" s="12"/>
      <c r="ES622" s="12"/>
      <c r="ET622" s="12"/>
      <c r="EU622" s="12"/>
      <c r="EV622" s="12"/>
      <c r="EW622" s="12"/>
      <c r="EX622" s="12"/>
      <c r="EY622" s="12"/>
      <c r="EZ622" s="12"/>
      <c r="FA622" s="12"/>
      <c r="FB622" s="12"/>
      <c r="FC622" s="12"/>
      <c r="FD622" s="12"/>
      <c r="FE622" s="12"/>
      <c r="FF622" s="12"/>
      <c r="FG622" s="12"/>
      <c r="FH622" s="12"/>
      <c r="FI622" s="12"/>
      <c r="FJ622" s="12"/>
      <c r="FK622" s="12"/>
      <c r="FL622" s="12"/>
      <c r="FM622" s="12"/>
      <c r="FN622" s="12"/>
      <c r="FO622" s="12"/>
      <c r="FP622" s="12"/>
      <c r="FQ622" s="12"/>
      <c r="FR622" s="12"/>
      <c r="FS622" s="12"/>
      <c r="FT622" s="12"/>
      <c r="FU622" s="12"/>
      <c r="FV622" s="12"/>
      <c r="FW622" s="12"/>
      <c r="FX622" s="12"/>
      <c r="FY622" s="12"/>
      <c r="FZ622" s="12"/>
      <c r="GA622" s="12"/>
      <c r="GB622" s="12"/>
      <c r="GC622" s="12"/>
      <c r="GD622" s="12"/>
      <c r="GE622" s="12"/>
      <c r="GF622" s="12"/>
      <c r="GG622" s="12"/>
      <c r="GH622" s="12"/>
      <c r="GI622" s="12"/>
      <c r="GJ622" s="12"/>
      <c r="GK622" s="12"/>
      <c r="GL622" s="12"/>
      <c r="GM622" s="12"/>
      <c r="GN622" s="12"/>
      <c r="GO622" s="12"/>
      <c r="GP622" s="12"/>
      <c r="GQ622" s="12"/>
      <c r="GR622" s="12"/>
      <c r="GS622" s="12"/>
      <c r="GT622" s="12"/>
      <c r="GU622" s="12"/>
      <c r="GV622" s="12"/>
      <c r="GW622" s="12"/>
      <c r="GX622" s="12"/>
      <c r="GY622" s="12"/>
      <c r="GZ622" s="12"/>
      <c r="HA622" s="12"/>
      <c r="HB622" s="12"/>
      <c r="HC622" s="12"/>
      <c r="HD622" s="12"/>
      <c r="HE622" s="12"/>
      <c r="HF622" s="12"/>
      <c r="HG622" s="12"/>
      <c r="HH622" s="12"/>
      <c r="HI622" s="12"/>
      <c r="HJ622" s="12"/>
      <c r="HK622" s="12"/>
      <c r="HL622" s="12"/>
      <c r="HM622" s="12"/>
      <c r="HN622" s="12"/>
      <c r="HO622" s="12"/>
      <c r="HP622" s="12"/>
      <c r="HQ622" s="12"/>
      <c r="HR622" s="12"/>
      <c r="HS622" s="12"/>
      <c r="HT622" s="12"/>
      <c r="HU622" s="12"/>
      <c r="HV622" s="12"/>
      <c r="HW622" s="12"/>
      <c r="HX622" s="12"/>
      <c r="HY622" s="12"/>
      <c r="HZ622" s="12"/>
      <c r="IA622" s="12"/>
      <c r="IB622" s="12"/>
      <c r="IC622" s="12"/>
      <c r="ID622" s="12"/>
      <c r="IE622" s="12"/>
      <c r="IF622" s="12"/>
      <c r="IG622" s="12"/>
      <c r="IH622" s="12"/>
      <c r="II622" s="12"/>
      <c r="IJ622" s="12"/>
      <c r="IK622" s="12"/>
      <c r="IL622" s="12"/>
      <c r="IM622" s="12"/>
      <c r="IN622" s="12"/>
      <c r="IO622" s="12"/>
      <c r="IP622" s="12"/>
      <c r="IQ622" s="12"/>
      <c r="IR622" s="12"/>
      <c r="IS622" s="12"/>
      <c r="IT622" s="12"/>
      <c r="IU622" s="12"/>
      <c r="IV622" s="12"/>
      <c r="IW622" s="12"/>
      <c r="IX622" s="12"/>
      <c r="IY622" s="12"/>
      <c r="IZ622" s="12"/>
      <c r="JA622" s="12"/>
    </row>
    <row r="623" spans="1:261" x14ac:dyDescent="0.2">
      <c r="A623" s="12"/>
      <c r="B623" s="12"/>
      <c r="C623" s="12"/>
      <c r="D623" s="12"/>
      <c r="E623" s="12"/>
      <c r="F623" s="12"/>
      <c r="G623" s="43"/>
      <c r="H623" s="43"/>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c r="CG623" s="12"/>
      <c r="CH623" s="12"/>
      <c r="CI623" s="12"/>
      <c r="CJ623" s="12"/>
      <c r="CK623" s="12"/>
      <c r="CL623" s="12"/>
      <c r="CM623" s="12"/>
      <c r="CN623" s="12"/>
      <c r="CO623" s="12"/>
      <c r="CP623" s="12"/>
      <c r="CQ623" s="12"/>
      <c r="CR623" s="12"/>
      <c r="CS623" s="12"/>
      <c r="CT623" s="12"/>
      <c r="CU623" s="12"/>
      <c r="CV623" s="12"/>
      <c r="CW623" s="12"/>
      <c r="CX623" s="12"/>
      <c r="CY623" s="12"/>
      <c r="CZ623" s="12"/>
      <c r="DA623" s="12"/>
      <c r="DB623" s="12"/>
      <c r="DC623" s="12"/>
      <c r="DD623" s="12"/>
      <c r="DE623" s="12"/>
      <c r="DF623" s="12"/>
      <c r="DG623" s="12"/>
      <c r="DH623" s="12"/>
      <c r="DI623" s="12"/>
      <c r="DJ623" s="12"/>
      <c r="DK623" s="12"/>
      <c r="DL623" s="12"/>
      <c r="DM623" s="12"/>
      <c r="DN623" s="12"/>
      <c r="DO623" s="12"/>
      <c r="DP623" s="12"/>
      <c r="DQ623" s="12"/>
      <c r="DR623" s="12"/>
      <c r="DS623" s="12"/>
      <c r="DT623" s="12"/>
      <c r="DU623" s="12"/>
      <c r="DV623" s="12"/>
      <c r="DW623" s="12"/>
      <c r="DX623" s="12"/>
      <c r="DY623" s="12"/>
      <c r="DZ623" s="12"/>
      <c r="EA623" s="12"/>
      <c r="EB623" s="12"/>
      <c r="EC623" s="12"/>
      <c r="ED623" s="12"/>
      <c r="EE623" s="12"/>
      <c r="EF623" s="12"/>
      <c r="EG623" s="12"/>
      <c r="EH623" s="12"/>
      <c r="EI623" s="12"/>
      <c r="EJ623" s="12"/>
      <c r="EK623" s="12"/>
      <c r="EL623" s="12"/>
      <c r="EM623" s="12"/>
      <c r="EN623" s="12"/>
      <c r="EO623" s="12"/>
      <c r="EP623" s="12"/>
      <c r="EQ623" s="12"/>
      <c r="ER623" s="12"/>
      <c r="ES623" s="12"/>
      <c r="ET623" s="12"/>
      <c r="EU623" s="12"/>
      <c r="EV623" s="12"/>
      <c r="EW623" s="12"/>
      <c r="EX623" s="12"/>
      <c r="EY623" s="12"/>
      <c r="EZ623" s="12"/>
      <c r="FA623" s="12"/>
      <c r="FB623" s="12"/>
      <c r="FC623" s="12"/>
      <c r="FD623" s="12"/>
      <c r="FE623" s="12"/>
      <c r="FF623" s="12"/>
      <c r="FG623" s="12"/>
      <c r="FH623" s="12"/>
      <c r="FI623" s="12"/>
      <c r="FJ623" s="12"/>
      <c r="FK623" s="12"/>
      <c r="FL623" s="12"/>
      <c r="FM623" s="12"/>
      <c r="FN623" s="12"/>
      <c r="FO623" s="12"/>
      <c r="FP623" s="12"/>
      <c r="FQ623" s="12"/>
      <c r="FR623" s="12"/>
      <c r="FS623" s="12"/>
      <c r="FT623" s="12"/>
      <c r="FU623" s="12"/>
      <c r="FV623" s="12"/>
      <c r="FW623" s="12"/>
      <c r="FX623" s="12"/>
      <c r="FY623" s="12"/>
      <c r="FZ623" s="12"/>
      <c r="GA623" s="12"/>
      <c r="GB623" s="12"/>
      <c r="GC623" s="12"/>
      <c r="GD623" s="12"/>
      <c r="GE623" s="12"/>
      <c r="GF623" s="12"/>
      <c r="GG623" s="12"/>
      <c r="GH623" s="12"/>
      <c r="GI623" s="12"/>
      <c r="GJ623" s="12"/>
      <c r="GK623" s="12"/>
      <c r="GL623" s="12"/>
      <c r="GM623" s="12"/>
      <c r="GN623" s="12"/>
      <c r="GO623" s="12"/>
      <c r="GP623" s="12"/>
      <c r="GQ623" s="12"/>
      <c r="GR623" s="12"/>
      <c r="GS623" s="12"/>
      <c r="GT623" s="12"/>
      <c r="GU623" s="12"/>
      <c r="GV623" s="12"/>
      <c r="GW623" s="12"/>
      <c r="GX623" s="12"/>
      <c r="GY623" s="12"/>
      <c r="GZ623" s="12"/>
      <c r="HA623" s="12"/>
      <c r="HB623" s="12"/>
      <c r="HC623" s="12"/>
      <c r="HD623" s="12"/>
      <c r="HE623" s="12"/>
      <c r="HF623" s="12"/>
      <c r="HG623" s="12"/>
      <c r="HH623" s="12"/>
      <c r="HI623" s="12"/>
      <c r="HJ623" s="12"/>
      <c r="HK623" s="12"/>
      <c r="HL623" s="12"/>
      <c r="HM623" s="12"/>
      <c r="HN623" s="12"/>
      <c r="HO623" s="12"/>
      <c r="HP623" s="12"/>
      <c r="HQ623" s="12"/>
      <c r="HR623" s="12"/>
      <c r="HS623" s="12"/>
      <c r="HT623" s="12"/>
      <c r="HU623" s="12"/>
      <c r="HV623" s="12"/>
      <c r="HW623" s="12"/>
      <c r="HX623" s="12"/>
      <c r="HY623" s="12"/>
      <c r="HZ623" s="12"/>
      <c r="IA623" s="12"/>
      <c r="IB623" s="12"/>
      <c r="IC623" s="12"/>
      <c r="ID623" s="12"/>
      <c r="IE623" s="12"/>
      <c r="IF623" s="12"/>
      <c r="IG623" s="12"/>
      <c r="IH623" s="12"/>
      <c r="II623" s="12"/>
      <c r="IJ623" s="12"/>
      <c r="IK623" s="12"/>
      <c r="IL623" s="12"/>
      <c r="IM623" s="12"/>
      <c r="IN623" s="12"/>
      <c r="IO623" s="12"/>
      <c r="IP623" s="12"/>
      <c r="IQ623" s="12"/>
      <c r="IR623" s="12"/>
      <c r="IS623" s="12"/>
      <c r="IT623" s="12"/>
      <c r="IU623" s="12"/>
      <c r="IV623" s="12"/>
      <c r="IW623" s="12"/>
      <c r="IX623" s="12"/>
      <c r="IY623" s="12"/>
      <c r="IZ623" s="12"/>
      <c r="JA623" s="12"/>
    </row>
    <row r="624" spans="1:261" x14ac:dyDescent="0.2">
      <c r="A624" s="12"/>
      <c r="B624" s="12"/>
      <c r="C624" s="12"/>
      <c r="D624" s="12"/>
      <c r="E624" s="12"/>
      <c r="F624" s="12"/>
      <c r="G624" s="43"/>
      <c r="H624" s="43"/>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c r="CG624" s="12"/>
      <c r="CH624" s="12"/>
      <c r="CI624" s="12"/>
      <c r="CJ624" s="12"/>
      <c r="CK624" s="12"/>
      <c r="CL624" s="12"/>
      <c r="CM624" s="12"/>
      <c r="CN624" s="12"/>
      <c r="CO624" s="12"/>
      <c r="CP624" s="12"/>
      <c r="CQ624" s="12"/>
      <c r="CR624" s="12"/>
      <c r="CS624" s="12"/>
      <c r="CT624" s="12"/>
      <c r="CU624" s="12"/>
      <c r="CV624" s="12"/>
      <c r="CW624" s="12"/>
      <c r="CX624" s="12"/>
      <c r="CY624" s="12"/>
      <c r="CZ624" s="12"/>
      <c r="DA624" s="12"/>
      <c r="DB624" s="12"/>
      <c r="DC624" s="12"/>
      <c r="DD624" s="12"/>
      <c r="DE624" s="12"/>
      <c r="DF624" s="12"/>
      <c r="DG624" s="12"/>
      <c r="DH624" s="12"/>
      <c r="DI624" s="12"/>
      <c r="DJ624" s="12"/>
      <c r="DK624" s="12"/>
      <c r="DL624" s="12"/>
      <c r="DM624" s="12"/>
      <c r="DN624" s="12"/>
      <c r="DO624" s="12"/>
      <c r="DP624" s="12"/>
      <c r="DQ624" s="12"/>
      <c r="DR624" s="12"/>
      <c r="DS624" s="12"/>
      <c r="DT624" s="12"/>
      <c r="DU624" s="12"/>
      <c r="DV624" s="12"/>
      <c r="DW624" s="12"/>
      <c r="DX624" s="12"/>
      <c r="DY624" s="12"/>
      <c r="DZ624" s="12"/>
      <c r="EA624" s="12"/>
      <c r="EB624" s="12"/>
      <c r="EC624" s="12"/>
      <c r="ED624" s="12"/>
      <c r="EE624" s="12"/>
      <c r="EF624" s="12"/>
      <c r="EG624" s="12"/>
      <c r="EH624" s="12"/>
      <c r="EI624" s="12"/>
      <c r="EJ624" s="12"/>
      <c r="EK624" s="12"/>
      <c r="EL624" s="12"/>
      <c r="EM624" s="12"/>
      <c r="EN624" s="12"/>
      <c r="EO624" s="12"/>
      <c r="EP624" s="12"/>
      <c r="EQ624" s="12"/>
      <c r="ER624" s="12"/>
      <c r="ES624" s="12"/>
      <c r="ET624" s="12"/>
      <c r="EU624" s="12"/>
      <c r="EV624" s="12"/>
      <c r="EW624" s="12"/>
      <c r="EX624" s="12"/>
      <c r="EY624" s="12"/>
      <c r="EZ624" s="12"/>
      <c r="FA624" s="12"/>
      <c r="FB624" s="12"/>
      <c r="FC624" s="12"/>
      <c r="FD624" s="12"/>
      <c r="FE624" s="12"/>
      <c r="FF624" s="12"/>
      <c r="FG624" s="12"/>
      <c r="FH624" s="12"/>
      <c r="FI624" s="12"/>
      <c r="FJ624" s="12"/>
      <c r="FK624" s="12"/>
      <c r="FL624" s="12"/>
      <c r="FM624" s="12"/>
      <c r="FN624" s="12"/>
      <c r="FO624" s="12"/>
      <c r="FP624" s="12"/>
      <c r="FQ624" s="12"/>
      <c r="FR624" s="12"/>
      <c r="FS624" s="12"/>
      <c r="FT624" s="12"/>
      <c r="FU624" s="12"/>
      <c r="FV624" s="12"/>
      <c r="FW624" s="12"/>
      <c r="FX624" s="12"/>
      <c r="FY624" s="12"/>
      <c r="FZ624" s="12"/>
      <c r="GA624" s="12"/>
      <c r="GB624" s="12"/>
      <c r="GC624" s="12"/>
      <c r="GD624" s="12"/>
      <c r="GE624" s="12"/>
      <c r="GF624" s="12"/>
      <c r="GG624" s="12"/>
      <c r="GH624" s="12"/>
      <c r="GI624" s="12"/>
      <c r="GJ624" s="12"/>
      <c r="GK624" s="12"/>
      <c r="GL624" s="12"/>
      <c r="GM624" s="12"/>
      <c r="GN624" s="12"/>
      <c r="GO624" s="12"/>
      <c r="GP624" s="12"/>
      <c r="GQ624" s="12"/>
      <c r="GR624" s="12"/>
      <c r="GS624" s="12"/>
      <c r="GT624" s="12"/>
      <c r="GU624" s="12"/>
      <c r="GV624" s="12"/>
      <c r="GW624" s="12"/>
      <c r="GX624" s="12"/>
      <c r="GY624" s="12"/>
      <c r="GZ624" s="12"/>
      <c r="HA624" s="12"/>
      <c r="HB624" s="12"/>
      <c r="HC624" s="12"/>
      <c r="HD624" s="12"/>
      <c r="HE624" s="12"/>
      <c r="HF624" s="12"/>
      <c r="HG624" s="12"/>
      <c r="HH624" s="12"/>
      <c r="HI624" s="12"/>
      <c r="HJ624" s="12"/>
      <c r="HK624" s="12"/>
      <c r="HL624" s="12"/>
      <c r="HM624" s="12"/>
      <c r="HN624" s="12"/>
      <c r="HO624" s="12"/>
      <c r="HP624" s="12"/>
      <c r="HQ624" s="12"/>
      <c r="HR624" s="12"/>
      <c r="HS624" s="12"/>
      <c r="HT624" s="12"/>
      <c r="HU624" s="12"/>
      <c r="HV624" s="12"/>
      <c r="HW624" s="12"/>
      <c r="HX624" s="12"/>
      <c r="HY624" s="12"/>
      <c r="HZ624" s="12"/>
      <c r="IA624" s="12"/>
      <c r="IB624" s="12"/>
      <c r="IC624" s="12"/>
      <c r="ID624" s="12"/>
      <c r="IE624" s="12"/>
      <c r="IF624" s="12"/>
      <c r="IG624" s="12"/>
      <c r="IH624" s="12"/>
      <c r="II624" s="12"/>
      <c r="IJ624" s="12"/>
      <c r="IK624" s="12"/>
      <c r="IL624" s="12"/>
      <c r="IM624" s="12"/>
      <c r="IN624" s="12"/>
      <c r="IO624" s="12"/>
      <c r="IP624" s="12"/>
      <c r="IQ624" s="12"/>
      <c r="IR624" s="12"/>
      <c r="IS624" s="12"/>
      <c r="IT624" s="12"/>
      <c r="IU624" s="12"/>
      <c r="IV624" s="12"/>
      <c r="IW624" s="12"/>
      <c r="IX624" s="12"/>
      <c r="IY624" s="12"/>
      <c r="IZ624" s="12"/>
      <c r="JA624" s="12"/>
    </row>
    <row r="625" spans="1:261" x14ac:dyDescent="0.2">
      <c r="A625" s="12"/>
      <c r="B625" s="12"/>
      <c r="C625" s="12"/>
      <c r="D625" s="12"/>
      <c r="E625" s="12"/>
      <c r="F625" s="12"/>
      <c r="G625" s="43"/>
      <c r="H625" s="43"/>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c r="CG625" s="12"/>
      <c r="CH625" s="12"/>
      <c r="CI625" s="12"/>
      <c r="CJ625" s="12"/>
      <c r="CK625" s="12"/>
      <c r="CL625" s="12"/>
      <c r="CM625" s="12"/>
      <c r="CN625" s="12"/>
      <c r="CO625" s="12"/>
      <c r="CP625" s="12"/>
      <c r="CQ625" s="12"/>
      <c r="CR625" s="12"/>
      <c r="CS625" s="12"/>
      <c r="CT625" s="12"/>
      <c r="CU625" s="12"/>
      <c r="CV625" s="12"/>
      <c r="CW625" s="12"/>
      <c r="CX625" s="12"/>
      <c r="CY625" s="12"/>
      <c r="CZ625" s="12"/>
      <c r="DA625" s="12"/>
      <c r="DB625" s="12"/>
      <c r="DC625" s="12"/>
      <c r="DD625" s="12"/>
      <c r="DE625" s="12"/>
      <c r="DF625" s="12"/>
      <c r="DG625" s="12"/>
      <c r="DH625" s="12"/>
      <c r="DI625" s="12"/>
      <c r="DJ625" s="12"/>
      <c r="DK625" s="12"/>
      <c r="DL625" s="12"/>
      <c r="DM625" s="12"/>
      <c r="DN625" s="12"/>
      <c r="DO625" s="12"/>
      <c r="DP625" s="12"/>
      <c r="DQ625" s="12"/>
      <c r="DR625" s="12"/>
      <c r="DS625" s="12"/>
      <c r="DT625" s="12"/>
      <c r="DU625" s="12"/>
      <c r="DV625" s="12"/>
      <c r="DW625" s="12"/>
      <c r="DX625" s="12"/>
      <c r="DY625" s="12"/>
      <c r="DZ625" s="12"/>
      <c r="EA625" s="12"/>
      <c r="EB625" s="12"/>
      <c r="EC625" s="12"/>
      <c r="ED625" s="12"/>
      <c r="EE625" s="12"/>
      <c r="EF625" s="12"/>
      <c r="EG625" s="12"/>
      <c r="EH625" s="12"/>
      <c r="EI625" s="12"/>
      <c r="EJ625" s="12"/>
      <c r="EK625" s="12"/>
      <c r="EL625" s="12"/>
      <c r="EM625" s="12"/>
      <c r="EN625" s="12"/>
      <c r="EO625" s="12"/>
      <c r="EP625" s="12"/>
      <c r="EQ625" s="12"/>
      <c r="ER625" s="12"/>
      <c r="ES625" s="12"/>
      <c r="ET625" s="12"/>
      <c r="EU625" s="12"/>
      <c r="EV625" s="12"/>
      <c r="EW625" s="12"/>
      <c r="EX625" s="12"/>
      <c r="EY625" s="12"/>
      <c r="EZ625" s="12"/>
      <c r="FA625" s="12"/>
      <c r="FB625" s="12"/>
      <c r="FC625" s="12"/>
      <c r="FD625" s="12"/>
      <c r="FE625" s="12"/>
      <c r="FF625" s="12"/>
      <c r="FG625" s="12"/>
      <c r="FH625" s="12"/>
      <c r="FI625" s="12"/>
      <c r="FJ625" s="12"/>
      <c r="FK625" s="12"/>
      <c r="FL625" s="12"/>
      <c r="FM625" s="12"/>
      <c r="FN625" s="12"/>
      <c r="FO625" s="12"/>
      <c r="FP625" s="12"/>
      <c r="FQ625" s="12"/>
      <c r="FR625" s="12"/>
      <c r="FS625" s="12"/>
      <c r="FT625" s="12"/>
      <c r="FU625" s="12"/>
      <c r="FV625" s="12"/>
      <c r="FW625" s="12"/>
      <c r="FX625" s="12"/>
      <c r="FY625" s="12"/>
      <c r="FZ625" s="12"/>
      <c r="GA625" s="12"/>
      <c r="GB625" s="12"/>
      <c r="GC625" s="12"/>
      <c r="GD625" s="12"/>
      <c r="GE625" s="12"/>
      <c r="GF625" s="12"/>
      <c r="GG625" s="12"/>
      <c r="GH625" s="12"/>
      <c r="GI625" s="12"/>
      <c r="GJ625" s="12"/>
      <c r="GK625" s="12"/>
      <c r="GL625" s="12"/>
      <c r="GM625" s="12"/>
      <c r="GN625" s="12"/>
      <c r="GO625" s="12"/>
      <c r="GP625" s="12"/>
      <c r="GQ625" s="12"/>
      <c r="GR625" s="12"/>
      <c r="GS625" s="12"/>
      <c r="GT625" s="12"/>
      <c r="GU625" s="12"/>
      <c r="GV625" s="12"/>
      <c r="GW625" s="12"/>
      <c r="GX625" s="12"/>
      <c r="GY625" s="12"/>
      <c r="GZ625" s="12"/>
      <c r="HA625" s="12"/>
      <c r="HB625" s="12"/>
      <c r="HC625" s="12"/>
      <c r="HD625" s="12"/>
      <c r="HE625" s="12"/>
      <c r="HF625" s="12"/>
      <c r="HG625" s="12"/>
      <c r="HH625" s="12"/>
      <c r="HI625" s="12"/>
      <c r="HJ625" s="12"/>
      <c r="HK625" s="12"/>
      <c r="HL625" s="12"/>
      <c r="HM625" s="12"/>
      <c r="HN625" s="12"/>
      <c r="HO625" s="12"/>
      <c r="HP625" s="12"/>
      <c r="HQ625" s="12"/>
      <c r="HR625" s="12"/>
      <c r="HS625" s="12"/>
      <c r="HT625" s="12"/>
      <c r="HU625" s="12"/>
      <c r="HV625" s="12"/>
      <c r="HW625" s="12"/>
      <c r="HX625" s="12"/>
      <c r="HY625" s="12"/>
      <c r="HZ625" s="12"/>
      <c r="IA625" s="12"/>
      <c r="IB625" s="12"/>
      <c r="IC625" s="12"/>
      <c r="ID625" s="12"/>
      <c r="IE625" s="12"/>
      <c r="IF625" s="12"/>
      <c r="IG625" s="12"/>
      <c r="IH625" s="12"/>
      <c r="II625" s="12"/>
      <c r="IJ625" s="12"/>
      <c r="IK625" s="12"/>
      <c r="IL625" s="12"/>
      <c r="IM625" s="12"/>
      <c r="IN625" s="12"/>
      <c r="IO625" s="12"/>
      <c r="IP625" s="12"/>
      <c r="IQ625" s="12"/>
      <c r="IR625" s="12"/>
      <c r="IS625" s="12"/>
      <c r="IT625" s="12"/>
      <c r="IU625" s="12"/>
      <c r="IV625" s="12"/>
      <c r="IW625" s="12"/>
      <c r="IX625" s="12"/>
      <c r="IY625" s="12"/>
      <c r="IZ625" s="12"/>
      <c r="JA625" s="12"/>
    </row>
    <row r="626" spans="1:261" x14ac:dyDescent="0.2">
      <c r="A626" s="12"/>
      <c r="B626" s="12"/>
      <c r="C626" s="12"/>
      <c r="D626" s="12"/>
      <c r="E626" s="12"/>
      <c r="F626" s="12"/>
      <c r="G626" s="43"/>
      <c r="H626" s="43"/>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c r="CG626" s="12"/>
      <c r="CH626" s="12"/>
      <c r="CI626" s="12"/>
      <c r="CJ626" s="12"/>
      <c r="CK626" s="12"/>
      <c r="CL626" s="12"/>
      <c r="CM626" s="12"/>
      <c r="CN626" s="12"/>
      <c r="CO626" s="12"/>
      <c r="CP626" s="12"/>
      <c r="CQ626" s="12"/>
      <c r="CR626" s="12"/>
      <c r="CS626" s="12"/>
      <c r="CT626" s="12"/>
      <c r="CU626" s="12"/>
      <c r="CV626" s="12"/>
      <c r="CW626" s="12"/>
      <c r="CX626" s="12"/>
      <c r="CY626" s="12"/>
      <c r="CZ626" s="12"/>
      <c r="DA626" s="12"/>
      <c r="DB626" s="12"/>
      <c r="DC626" s="12"/>
      <c r="DD626" s="12"/>
      <c r="DE626" s="12"/>
      <c r="DF626" s="12"/>
      <c r="DG626" s="12"/>
      <c r="DH626" s="12"/>
      <c r="DI626" s="12"/>
      <c r="DJ626" s="12"/>
      <c r="DK626" s="12"/>
      <c r="DL626" s="12"/>
      <c r="DM626" s="12"/>
      <c r="DN626" s="12"/>
      <c r="DO626" s="12"/>
      <c r="DP626" s="12"/>
      <c r="DQ626" s="12"/>
      <c r="DR626" s="12"/>
      <c r="DS626" s="12"/>
      <c r="DT626" s="12"/>
      <c r="DU626" s="12"/>
      <c r="DV626" s="12"/>
      <c r="DW626" s="12"/>
      <c r="DX626" s="12"/>
      <c r="DY626" s="12"/>
      <c r="DZ626" s="12"/>
      <c r="EA626" s="12"/>
      <c r="EB626" s="12"/>
      <c r="EC626" s="12"/>
      <c r="ED626" s="12"/>
      <c r="EE626" s="12"/>
      <c r="EF626" s="12"/>
      <c r="EG626" s="12"/>
      <c r="EH626" s="12"/>
      <c r="EI626" s="12"/>
      <c r="EJ626" s="12"/>
      <c r="EK626" s="12"/>
      <c r="EL626" s="12"/>
      <c r="EM626" s="12"/>
      <c r="EN626" s="12"/>
      <c r="EO626" s="12"/>
      <c r="EP626" s="12"/>
      <c r="EQ626" s="12"/>
      <c r="ER626" s="12"/>
      <c r="ES626" s="12"/>
      <c r="ET626" s="12"/>
      <c r="EU626" s="12"/>
      <c r="EV626" s="12"/>
      <c r="EW626" s="12"/>
      <c r="EX626" s="12"/>
      <c r="EY626" s="12"/>
      <c r="EZ626" s="12"/>
      <c r="FA626" s="12"/>
      <c r="FB626" s="12"/>
      <c r="FC626" s="12"/>
      <c r="FD626" s="12"/>
      <c r="FE626" s="12"/>
      <c r="FF626" s="12"/>
      <c r="FG626" s="12"/>
      <c r="FH626" s="12"/>
      <c r="FI626" s="12"/>
      <c r="FJ626" s="12"/>
      <c r="FK626" s="12"/>
      <c r="FL626" s="12"/>
      <c r="FM626" s="12"/>
      <c r="FN626" s="12"/>
      <c r="FO626" s="12"/>
      <c r="FP626" s="12"/>
      <c r="FQ626" s="12"/>
      <c r="FR626" s="12"/>
      <c r="FS626" s="12"/>
      <c r="FT626" s="12"/>
      <c r="FU626" s="12"/>
      <c r="FV626" s="12"/>
      <c r="FW626" s="12"/>
      <c r="FX626" s="12"/>
      <c r="FY626" s="12"/>
      <c r="FZ626" s="12"/>
      <c r="GA626" s="12"/>
      <c r="GB626" s="12"/>
      <c r="GC626" s="12"/>
      <c r="GD626" s="12"/>
      <c r="GE626" s="12"/>
      <c r="GF626" s="12"/>
      <c r="GG626" s="12"/>
      <c r="GH626" s="12"/>
      <c r="GI626" s="12"/>
      <c r="GJ626" s="12"/>
      <c r="GK626" s="12"/>
      <c r="GL626" s="12"/>
      <c r="GM626" s="12"/>
      <c r="GN626" s="12"/>
      <c r="GO626" s="12"/>
      <c r="GP626" s="12"/>
      <c r="GQ626" s="12"/>
      <c r="GR626" s="12"/>
      <c r="GS626" s="12"/>
      <c r="GT626" s="12"/>
      <c r="GU626" s="12"/>
      <c r="GV626" s="12"/>
      <c r="GW626" s="12"/>
      <c r="GX626" s="12"/>
      <c r="GY626" s="12"/>
      <c r="GZ626" s="12"/>
      <c r="HA626" s="12"/>
      <c r="HB626" s="12"/>
      <c r="HC626" s="12"/>
      <c r="HD626" s="12"/>
      <c r="HE626" s="12"/>
      <c r="HF626" s="12"/>
      <c r="HG626" s="12"/>
      <c r="HH626" s="12"/>
      <c r="HI626" s="12"/>
      <c r="HJ626" s="12"/>
      <c r="HK626" s="12"/>
      <c r="HL626" s="12"/>
      <c r="HM626" s="12"/>
      <c r="HN626" s="12"/>
      <c r="HO626" s="12"/>
      <c r="HP626" s="12"/>
      <c r="HQ626" s="12"/>
      <c r="HR626" s="12"/>
      <c r="HS626" s="12"/>
      <c r="HT626" s="12"/>
      <c r="HU626" s="12"/>
      <c r="HV626" s="12"/>
      <c r="HW626" s="12"/>
      <c r="HX626" s="12"/>
      <c r="HY626" s="12"/>
      <c r="HZ626" s="12"/>
      <c r="IA626" s="12"/>
      <c r="IB626" s="12"/>
      <c r="IC626" s="12"/>
      <c r="ID626" s="12"/>
      <c r="IE626" s="12"/>
      <c r="IF626" s="12"/>
      <c r="IG626" s="12"/>
      <c r="IH626" s="12"/>
      <c r="II626" s="12"/>
      <c r="IJ626" s="12"/>
      <c r="IK626" s="12"/>
      <c r="IL626" s="12"/>
      <c r="IM626" s="12"/>
      <c r="IN626" s="12"/>
      <c r="IO626" s="12"/>
      <c r="IP626" s="12"/>
      <c r="IQ626" s="12"/>
      <c r="IR626" s="12"/>
      <c r="IS626" s="12"/>
      <c r="IT626" s="12"/>
      <c r="IU626" s="12"/>
      <c r="IV626" s="12"/>
      <c r="IW626" s="12"/>
      <c r="IX626" s="12"/>
      <c r="IY626" s="12"/>
      <c r="IZ626" s="12"/>
      <c r="JA626" s="12"/>
    </row>
    <row r="627" spans="1:261" x14ac:dyDescent="0.2">
      <c r="A627" s="12"/>
      <c r="B627" s="12"/>
      <c r="C627" s="12"/>
      <c r="D627" s="12"/>
      <c r="E627" s="12"/>
      <c r="F627" s="12"/>
      <c r="G627" s="43"/>
      <c r="H627" s="43"/>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c r="CG627" s="12"/>
      <c r="CH627" s="12"/>
      <c r="CI627" s="12"/>
      <c r="CJ627" s="12"/>
      <c r="CK627" s="12"/>
      <c r="CL627" s="12"/>
      <c r="CM627" s="12"/>
      <c r="CN627" s="12"/>
      <c r="CO627" s="12"/>
      <c r="CP627" s="12"/>
      <c r="CQ627" s="12"/>
      <c r="CR627" s="12"/>
      <c r="CS627" s="12"/>
      <c r="CT627" s="12"/>
      <c r="CU627" s="12"/>
      <c r="CV627" s="12"/>
      <c r="CW627" s="12"/>
      <c r="CX627" s="12"/>
      <c r="CY627" s="12"/>
      <c r="CZ627" s="12"/>
      <c r="DA627" s="12"/>
      <c r="DB627" s="12"/>
      <c r="DC627" s="12"/>
      <c r="DD627" s="12"/>
      <c r="DE627" s="12"/>
      <c r="DF627" s="12"/>
      <c r="DG627" s="12"/>
      <c r="DH627" s="12"/>
      <c r="DI627" s="12"/>
      <c r="DJ627" s="12"/>
      <c r="DK627" s="12"/>
      <c r="DL627" s="12"/>
      <c r="DM627" s="12"/>
      <c r="DN627" s="12"/>
      <c r="DO627" s="12"/>
      <c r="DP627" s="12"/>
      <c r="DQ627" s="12"/>
      <c r="DR627" s="12"/>
      <c r="DS627" s="12"/>
      <c r="DT627" s="12"/>
      <c r="DU627" s="12"/>
      <c r="DV627" s="12"/>
      <c r="DW627" s="12"/>
      <c r="DX627" s="12"/>
      <c r="DY627" s="12"/>
      <c r="DZ627" s="12"/>
      <c r="EA627" s="12"/>
      <c r="EB627" s="12"/>
      <c r="EC627" s="12"/>
      <c r="ED627" s="12"/>
      <c r="EE627" s="12"/>
      <c r="EF627" s="12"/>
      <c r="EG627" s="12"/>
      <c r="EH627" s="12"/>
      <c r="EI627" s="12"/>
      <c r="EJ627" s="12"/>
      <c r="EK627" s="12"/>
      <c r="EL627" s="12"/>
      <c r="EM627" s="12"/>
      <c r="EN627" s="12"/>
      <c r="EO627" s="12"/>
      <c r="EP627" s="12"/>
      <c r="EQ627" s="12"/>
      <c r="ER627" s="12"/>
      <c r="ES627" s="12"/>
      <c r="ET627" s="12"/>
      <c r="EU627" s="12"/>
      <c r="EV627" s="12"/>
      <c r="EW627" s="12"/>
      <c r="EX627" s="12"/>
      <c r="EY627" s="12"/>
      <c r="EZ627" s="12"/>
      <c r="FA627" s="12"/>
      <c r="FB627" s="12"/>
      <c r="FC627" s="12"/>
      <c r="FD627" s="12"/>
      <c r="FE627" s="12"/>
      <c r="FF627" s="12"/>
      <c r="FG627" s="12"/>
      <c r="FH627" s="12"/>
      <c r="FI627" s="12"/>
      <c r="FJ627" s="12"/>
      <c r="FK627" s="12"/>
      <c r="FL627" s="12"/>
      <c r="FM627" s="12"/>
      <c r="FN627" s="12"/>
      <c r="FO627" s="12"/>
      <c r="FP627" s="12"/>
      <c r="FQ627" s="12"/>
      <c r="FR627" s="12"/>
      <c r="FS627" s="12"/>
      <c r="FT627" s="12"/>
      <c r="FU627" s="12"/>
      <c r="FV627" s="12"/>
      <c r="FW627" s="12"/>
      <c r="FX627" s="12"/>
      <c r="FY627" s="12"/>
      <c r="FZ627" s="12"/>
      <c r="GA627" s="12"/>
      <c r="GB627" s="12"/>
      <c r="GC627" s="12"/>
      <c r="GD627" s="12"/>
      <c r="GE627" s="12"/>
      <c r="GF627" s="12"/>
      <c r="GG627" s="12"/>
      <c r="GH627" s="12"/>
      <c r="GI627" s="12"/>
      <c r="GJ627" s="12"/>
      <c r="GK627" s="12"/>
      <c r="GL627" s="12"/>
      <c r="GM627" s="12"/>
      <c r="GN627" s="12"/>
      <c r="GO627" s="12"/>
      <c r="GP627" s="12"/>
      <c r="GQ627" s="12"/>
      <c r="GR627" s="12"/>
      <c r="GS627" s="12"/>
      <c r="GT627" s="12"/>
      <c r="GU627" s="12"/>
      <c r="GV627" s="12"/>
      <c r="GW627" s="12"/>
      <c r="GX627" s="12"/>
      <c r="GY627" s="12"/>
      <c r="GZ627" s="12"/>
      <c r="HA627" s="12"/>
      <c r="HB627" s="12"/>
      <c r="HC627" s="12"/>
      <c r="HD627" s="12"/>
      <c r="HE627" s="12"/>
      <c r="HF627" s="12"/>
      <c r="HG627" s="12"/>
      <c r="HH627" s="12"/>
      <c r="HI627" s="12"/>
      <c r="HJ627" s="12"/>
      <c r="HK627" s="12"/>
      <c r="HL627" s="12"/>
      <c r="HM627" s="12"/>
      <c r="HN627" s="12"/>
      <c r="HO627" s="12"/>
      <c r="HP627" s="12"/>
      <c r="HQ627" s="12"/>
      <c r="HR627" s="12"/>
      <c r="HS627" s="12"/>
      <c r="HT627" s="12"/>
      <c r="HU627" s="12"/>
      <c r="HV627" s="12"/>
      <c r="HW627" s="12"/>
      <c r="HX627" s="12"/>
      <c r="HY627" s="12"/>
      <c r="HZ627" s="12"/>
      <c r="IA627" s="12"/>
      <c r="IB627" s="12"/>
      <c r="IC627" s="12"/>
      <c r="ID627" s="12"/>
      <c r="IE627" s="12"/>
      <c r="IF627" s="12"/>
      <c r="IG627" s="12"/>
      <c r="IH627" s="12"/>
      <c r="II627" s="12"/>
      <c r="IJ627" s="12"/>
      <c r="IK627" s="12"/>
      <c r="IL627" s="12"/>
      <c r="IM627" s="12"/>
      <c r="IN627" s="12"/>
      <c r="IO627" s="12"/>
      <c r="IP627" s="12"/>
      <c r="IQ627" s="12"/>
      <c r="IR627" s="12"/>
      <c r="IS627" s="12"/>
      <c r="IT627" s="12"/>
      <c r="IU627" s="12"/>
      <c r="IV627" s="12"/>
      <c r="IW627" s="12"/>
      <c r="IX627" s="12"/>
      <c r="IY627" s="12"/>
      <c r="IZ627" s="12"/>
      <c r="JA627" s="12"/>
    </row>
    <row r="628" spans="1:261" x14ac:dyDescent="0.2">
      <c r="A628" s="12"/>
      <c r="B628" s="12"/>
      <c r="C628" s="12"/>
      <c r="D628" s="12"/>
      <c r="E628" s="12"/>
      <c r="F628" s="12"/>
      <c r="G628" s="43"/>
      <c r="H628" s="43"/>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c r="CG628" s="12"/>
      <c r="CH628" s="12"/>
      <c r="CI628" s="12"/>
      <c r="CJ628" s="12"/>
      <c r="CK628" s="12"/>
      <c r="CL628" s="12"/>
      <c r="CM628" s="12"/>
      <c r="CN628" s="12"/>
      <c r="CO628" s="12"/>
      <c r="CP628" s="12"/>
      <c r="CQ628" s="12"/>
      <c r="CR628" s="12"/>
      <c r="CS628" s="12"/>
      <c r="CT628" s="12"/>
      <c r="CU628" s="12"/>
      <c r="CV628" s="12"/>
      <c r="CW628" s="12"/>
      <c r="CX628" s="12"/>
      <c r="CY628" s="12"/>
      <c r="CZ628" s="12"/>
      <c r="DA628" s="12"/>
      <c r="DB628" s="12"/>
      <c r="DC628" s="12"/>
      <c r="DD628" s="12"/>
      <c r="DE628" s="12"/>
      <c r="DF628" s="12"/>
      <c r="DG628" s="12"/>
      <c r="DH628" s="12"/>
      <c r="DI628" s="12"/>
      <c r="DJ628" s="12"/>
      <c r="DK628" s="12"/>
      <c r="DL628" s="12"/>
      <c r="DM628" s="12"/>
      <c r="DN628" s="12"/>
      <c r="DO628" s="12"/>
      <c r="DP628" s="12"/>
      <c r="DQ628" s="12"/>
      <c r="DR628" s="12"/>
      <c r="DS628" s="12"/>
      <c r="DT628" s="12"/>
      <c r="DU628" s="12"/>
      <c r="DV628" s="12"/>
      <c r="DW628" s="12"/>
      <c r="DX628" s="12"/>
      <c r="DY628" s="12"/>
      <c r="DZ628" s="12"/>
      <c r="EA628" s="12"/>
      <c r="EB628" s="12"/>
      <c r="EC628" s="12"/>
      <c r="ED628" s="12"/>
      <c r="EE628" s="12"/>
      <c r="EF628" s="12"/>
      <c r="EG628" s="12"/>
      <c r="EH628" s="12"/>
      <c r="EI628" s="12"/>
      <c r="EJ628" s="12"/>
      <c r="EK628" s="12"/>
      <c r="EL628" s="12"/>
      <c r="EM628" s="12"/>
      <c r="EN628" s="12"/>
      <c r="EO628" s="12"/>
      <c r="EP628" s="12"/>
      <c r="EQ628" s="12"/>
      <c r="ER628" s="12"/>
      <c r="ES628" s="12"/>
      <c r="ET628" s="12"/>
      <c r="EU628" s="12"/>
      <c r="EV628" s="12"/>
      <c r="EW628" s="12"/>
      <c r="EX628" s="12"/>
      <c r="EY628" s="12"/>
      <c r="EZ628" s="12"/>
      <c r="FA628" s="12"/>
      <c r="FB628" s="12"/>
      <c r="FC628" s="12"/>
      <c r="FD628" s="12"/>
      <c r="FE628" s="12"/>
      <c r="FF628" s="12"/>
      <c r="FG628" s="12"/>
      <c r="FH628" s="12"/>
      <c r="FI628" s="12"/>
      <c r="FJ628" s="12"/>
      <c r="FK628" s="12"/>
      <c r="FL628" s="12"/>
      <c r="FM628" s="12"/>
      <c r="FN628" s="12"/>
      <c r="FO628" s="12"/>
      <c r="FP628" s="12"/>
      <c r="FQ628" s="12"/>
      <c r="FR628" s="12"/>
      <c r="FS628" s="12"/>
      <c r="FT628" s="12"/>
      <c r="FU628" s="12"/>
      <c r="FV628" s="12"/>
      <c r="FW628" s="12"/>
      <c r="FX628" s="12"/>
      <c r="FY628" s="12"/>
      <c r="FZ628" s="12"/>
      <c r="GA628" s="12"/>
      <c r="GB628" s="12"/>
      <c r="GC628" s="12"/>
      <c r="GD628" s="12"/>
      <c r="GE628" s="12"/>
      <c r="GF628" s="12"/>
      <c r="GG628" s="12"/>
      <c r="GH628" s="12"/>
      <c r="GI628" s="12"/>
      <c r="GJ628" s="12"/>
      <c r="GK628" s="12"/>
      <c r="GL628" s="12"/>
      <c r="GM628" s="12"/>
      <c r="GN628" s="12"/>
      <c r="GO628" s="12"/>
      <c r="GP628" s="12"/>
      <c r="GQ628" s="12"/>
      <c r="GR628" s="12"/>
      <c r="GS628" s="12"/>
      <c r="GT628" s="12"/>
      <c r="GU628" s="12"/>
      <c r="GV628" s="12"/>
      <c r="GW628" s="12"/>
      <c r="GX628" s="12"/>
      <c r="GY628" s="12"/>
      <c r="GZ628" s="12"/>
      <c r="HA628" s="12"/>
      <c r="HB628" s="12"/>
      <c r="HC628" s="12"/>
      <c r="HD628" s="12"/>
      <c r="HE628" s="12"/>
      <c r="HF628" s="12"/>
      <c r="HG628" s="12"/>
      <c r="HH628" s="12"/>
      <c r="HI628" s="12"/>
      <c r="HJ628" s="12"/>
      <c r="HK628" s="12"/>
      <c r="HL628" s="12"/>
      <c r="HM628" s="12"/>
      <c r="HN628" s="12"/>
      <c r="HO628" s="12"/>
      <c r="HP628" s="12"/>
      <c r="HQ628" s="12"/>
      <c r="HR628" s="12"/>
      <c r="HS628" s="12"/>
      <c r="HT628" s="12"/>
      <c r="HU628" s="12"/>
      <c r="HV628" s="12"/>
      <c r="HW628" s="12"/>
      <c r="HX628" s="12"/>
      <c r="HY628" s="12"/>
      <c r="HZ628" s="12"/>
      <c r="IA628" s="12"/>
      <c r="IB628" s="12"/>
      <c r="IC628" s="12"/>
      <c r="ID628" s="12"/>
      <c r="IE628" s="12"/>
      <c r="IF628" s="12"/>
      <c r="IG628" s="12"/>
      <c r="IH628" s="12"/>
      <c r="II628" s="12"/>
      <c r="IJ628" s="12"/>
      <c r="IK628" s="12"/>
      <c r="IL628" s="12"/>
      <c r="IM628" s="12"/>
      <c r="IN628" s="12"/>
      <c r="IO628" s="12"/>
      <c r="IP628" s="12"/>
      <c r="IQ628" s="12"/>
      <c r="IR628" s="12"/>
      <c r="IS628" s="12"/>
      <c r="IT628" s="12"/>
      <c r="IU628" s="12"/>
      <c r="IV628" s="12"/>
      <c r="IW628" s="12"/>
      <c r="IX628" s="12"/>
      <c r="IY628" s="12"/>
      <c r="IZ628" s="12"/>
      <c r="JA628" s="12"/>
    </row>
    <row r="629" spans="1:261" x14ac:dyDescent="0.2">
      <c r="A629" s="12"/>
      <c r="B629" s="12"/>
      <c r="C629" s="12"/>
      <c r="D629" s="12"/>
      <c r="E629" s="12"/>
      <c r="F629" s="12"/>
      <c r="G629" s="43"/>
      <c r="H629" s="43"/>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c r="CG629" s="12"/>
      <c r="CH629" s="12"/>
      <c r="CI629" s="12"/>
      <c r="CJ629" s="12"/>
      <c r="CK629" s="12"/>
      <c r="CL629" s="12"/>
      <c r="CM629" s="12"/>
      <c r="CN629" s="12"/>
      <c r="CO629" s="12"/>
      <c r="CP629" s="12"/>
      <c r="CQ629" s="12"/>
      <c r="CR629" s="12"/>
      <c r="CS629" s="12"/>
      <c r="CT629" s="12"/>
      <c r="CU629" s="12"/>
      <c r="CV629" s="12"/>
      <c r="CW629" s="12"/>
      <c r="CX629" s="12"/>
      <c r="CY629" s="12"/>
      <c r="CZ629" s="12"/>
      <c r="DA629" s="12"/>
      <c r="DB629" s="12"/>
      <c r="DC629" s="12"/>
      <c r="DD629" s="12"/>
      <c r="DE629" s="12"/>
      <c r="DF629" s="12"/>
      <c r="DG629" s="12"/>
      <c r="DH629" s="12"/>
      <c r="DI629" s="12"/>
      <c r="DJ629" s="12"/>
      <c r="DK629" s="12"/>
      <c r="DL629" s="12"/>
      <c r="DM629" s="12"/>
      <c r="DN629" s="12"/>
      <c r="DO629" s="12"/>
      <c r="DP629" s="12"/>
      <c r="DQ629" s="12"/>
      <c r="DR629" s="12"/>
      <c r="DS629" s="12"/>
      <c r="DT629" s="12"/>
      <c r="DU629" s="12"/>
      <c r="DV629" s="12"/>
      <c r="DW629" s="12"/>
      <c r="DX629" s="12"/>
      <c r="DY629" s="12"/>
      <c r="DZ629" s="12"/>
      <c r="EA629" s="12"/>
      <c r="EB629" s="12"/>
      <c r="EC629" s="12"/>
      <c r="ED629" s="12"/>
      <c r="EE629" s="12"/>
      <c r="EF629" s="12"/>
      <c r="EG629" s="12"/>
      <c r="EH629" s="12"/>
      <c r="EI629" s="12"/>
      <c r="EJ629" s="12"/>
      <c r="EK629" s="12"/>
      <c r="EL629" s="12"/>
      <c r="EM629" s="12"/>
      <c r="EN629" s="12"/>
      <c r="EO629" s="12"/>
      <c r="EP629" s="12"/>
      <c r="EQ629" s="12"/>
      <c r="ER629" s="12"/>
      <c r="ES629" s="12"/>
      <c r="ET629" s="12"/>
      <c r="EU629" s="12"/>
      <c r="EV629" s="12"/>
      <c r="EW629" s="12"/>
      <c r="EX629" s="12"/>
      <c r="EY629" s="12"/>
      <c r="EZ629" s="12"/>
      <c r="FA629" s="12"/>
      <c r="FB629" s="12"/>
      <c r="FC629" s="12"/>
      <c r="FD629" s="12"/>
      <c r="FE629" s="12"/>
      <c r="FF629" s="12"/>
      <c r="FG629" s="12"/>
      <c r="FH629" s="12"/>
      <c r="FI629" s="12"/>
      <c r="FJ629" s="12"/>
      <c r="FK629" s="12"/>
      <c r="FL629" s="12"/>
      <c r="FM629" s="12"/>
      <c r="FN629" s="12"/>
      <c r="FO629" s="12"/>
      <c r="FP629" s="12"/>
      <c r="FQ629" s="12"/>
      <c r="FR629" s="12"/>
      <c r="FS629" s="12"/>
      <c r="FT629" s="12"/>
      <c r="FU629" s="12"/>
      <c r="FV629" s="12"/>
      <c r="FW629" s="12"/>
      <c r="FX629" s="12"/>
      <c r="FY629" s="12"/>
      <c r="FZ629" s="12"/>
      <c r="GA629" s="12"/>
      <c r="GB629" s="12"/>
      <c r="GC629" s="12"/>
      <c r="GD629" s="12"/>
      <c r="GE629" s="12"/>
      <c r="GF629" s="12"/>
      <c r="GG629" s="12"/>
      <c r="GH629" s="12"/>
      <c r="GI629" s="12"/>
      <c r="GJ629" s="12"/>
      <c r="GK629" s="12"/>
      <c r="GL629" s="12"/>
      <c r="GM629" s="12"/>
      <c r="GN629" s="12"/>
      <c r="GO629" s="12"/>
      <c r="GP629" s="12"/>
      <c r="GQ629" s="12"/>
      <c r="GR629" s="12"/>
      <c r="GS629" s="12"/>
      <c r="GT629" s="12"/>
      <c r="GU629" s="12"/>
      <c r="GV629" s="12"/>
      <c r="GW629" s="12"/>
      <c r="GX629" s="12"/>
      <c r="GY629" s="12"/>
      <c r="GZ629" s="12"/>
      <c r="HA629" s="12"/>
      <c r="HB629" s="12"/>
      <c r="HC629" s="12"/>
      <c r="HD629" s="12"/>
      <c r="HE629" s="12"/>
      <c r="HF629" s="12"/>
      <c r="HG629" s="12"/>
      <c r="HH629" s="12"/>
      <c r="HI629" s="12"/>
      <c r="HJ629" s="12"/>
      <c r="HK629" s="12"/>
      <c r="HL629" s="12"/>
      <c r="HM629" s="12"/>
      <c r="HN629" s="12"/>
      <c r="HO629" s="12"/>
      <c r="HP629" s="12"/>
      <c r="HQ629" s="12"/>
      <c r="HR629" s="12"/>
      <c r="HS629" s="12"/>
      <c r="HT629" s="12"/>
      <c r="HU629" s="12"/>
      <c r="HV629" s="12"/>
      <c r="HW629" s="12"/>
      <c r="HX629" s="12"/>
      <c r="HY629" s="12"/>
      <c r="HZ629" s="12"/>
      <c r="IA629" s="12"/>
      <c r="IB629" s="12"/>
      <c r="IC629" s="12"/>
      <c r="ID629" s="12"/>
      <c r="IE629" s="12"/>
      <c r="IF629" s="12"/>
      <c r="IG629" s="12"/>
      <c r="IH629" s="12"/>
      <c r="II629" s="12"/>
      <c r="IJ629" s="12"/>
      <c r="IK629" s="12"/>
      <c r="IL629" s="12"/>
      <c r="IM629" s="12"/>
      <c r="IN629" s="12"/>
      <c r="IO629" s="12"/>
      <c r="IP629" s="12"/>
      <c r="IQ629" s="12"/>
      <c r="IR629" s="12"/>
      <c r="IS629" s="12"/>
      <c r="IT629" s="12"/>
      <c r="IU629" s="12"/>
      <c r="IV629" s="12"/>
      <c r="IW629" s="12"/>
      <c r="IX629" s="12"/>
      <c r="IY629" s="12"/>
      <c r="IZ629" s="12"/>
      <c r="JA629" s="12"/>
    </row>
    <row r="630" spans="1:261" x14ac:dyDescent="0.2">
      <c r="A630" s="12"/>
      <c r="B630" s="12"/>
      <c r="C630" s="12"/>
      <c r="D630" s="12"/>
      <c r="E630" s="12"/>
      <c r="F630" s="12"/>
      <c r="G630" s="43"/>
      <c r="H630" s="43"/>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c r="DB630" s="12"/>
      <c r="DC630" s="12"/>
      <c r="DD630" s="12"/>
      <c r="DE630" s="12"/>
      <c r="DF630" s="12"/>
      <c r="DG630" s="12"/>
      <c r="DH630" s="12"/>
      <c r="DI630" s="12"/>
      <c r="DJ630" s="12"/>
      <c r="DK630" s="12"/>
      <c r="DL630" s="12"/>
      <c r="DM630" s="12"/>
      <c r="DN630" s="12"/>
      <c r="DO630" s="12"/>
      <c r="DP630" s="12"/>
      <c r="DQ630" s="12"/>
      <c r="DR630" s="12"/>
      <c r="DS630" s="12"/>
      <c r="DT630" s="12"/>
      <c r="DU630" s="12"/>
      <c r="DV630" s="12"/>
      <c r="DW630" s="12"/>
      <c r="DX630" s="12"/>
      <c r="DY630" s="12"/>
      <c r="DZ630" s="12"/>
      <c r="EA630" s="12"/>
      <c r="EB630" s="12"/>
      <c r="EC630" s="12"/>
      <c r="ED630" s="12"/>
      <c r="EE630" s="12"/>
      <c r="EF630" s="12"/>
      <c r="EG630" s="12"/>
      <c r="EH630" s="12"/>
      <c r="EI630" s="12"/>
      <c r="EJ630" s="12"/>
      <c r="EK630" s="12"/>
      <c r="EL630" s="12"/>
      <c r="EM630" s="12"/>
      <c r="EN630" s="12"/>
      <c r="EO630" s="12"/>
      <c r="EP630" s="12"/>
      <c r="EQ630" s="12"/>
      <c r="ER630" s="12"/>
      <c r="ES630" s="12"/>
      <c r="ET630" s="12"/>
      <c r="EU630" s="12"/>
      <c r="EV630" s="12"/>
      <c r="EW630" s="12"/>
      <c r="EX630" s="12"/>
      <c r="EY630" s="12"/>
      <c r="EZ630" s="12"/>
      <c r="FA630" s="12"/>
      <c r="FB630" s="12"/>
      <c r="FC630" s="12"/>
      <c r="FD630" s="12"/>
      <c r="FE630" s="12"/>
      <c r="FF630" s="12"/>
      <c r="FG630" s="12"/>
      <c r="FH630" s="12"/>
      <c r="FI630" s="12"/>
      <c r="FJ630" s="12"/>
      <c r="FK630" s="12"/>
      <c r="FL630" s="12"/>
      <c r="FM630" s="12"/>
      <c r="FN630" s="12"/>
      <c r="FO630" s="12"/>
      <c r="FP630" s="12"/>
      <c r="FQ630" s="12"/>
      <c r="FR630" s="12"/>
      <c r="FS630" s="12"/>
      <c r="FT630" s="12"/>
      <c r="FU630" s="12"/>
      <c r="FV630" s="12"/>
      <c r="FW630" s="12"/>
      <c r="FX630" s="12"/>
      <c r="FY630" s="12"/>
      <c r="FZ630" s="12"/>
      <c r="GA630" s="12"/>
      <c r="GB630" s="12"/>
      <c r="GC630" s="12"/>
      <c r="GD630" s="12"/>
      <c r="GE630" s="12"/>
      <c r="GF630" s="12"/>
      <c r="GG630" s="12"/>
      <c r="GH630" s="12"/>
      <c r="GI630" s="12"/>
      <c r="GJ630" s="12"/>
      <c r="GK630" s="12"/>
      <c r="GL630" s="12"/>
      <c r="GM630" s="12"/>
      <c r="GN630" s="12"/>
      <c r="GO630" s="12"/>
      <c r="GP630" s="12"/>
      <c r="GQ630" s="12"/>
      <c r="GR630" s="12"/>
      <c r="GS630" s="12"/>
      <c r="GT630" s="12"/>
      <c r="GU630" s="12"/>
      <c r="GV630" s="12"/>
      <c r="GW630" s="12"/>
      <c r="GX630" s="12"/>
      <c r="GY630" s="12"/>
      <c r="GZ630" s="12"/>
      <c r="HA630" s="12"/>
      <c r="HB630" s="12"/>
      <c r="HC630" s="12"/>
      <c r="HD630" s="12"/>
      <c r="HE630" s="12"/>
      <c r="HF630" s="12"/>
      <c r="HG630" s="12"/>
      <c r="HH630" s="12"/>
      <c r="HI630" s="12"/>
      <c r="HJ630" s="12"/>
      <c r="HK630" s="12"/>
      <c r="HL630" s="12"/>
      <c r="HM630" s="12"/>
      <c r="HN630" s="12"/>
      <c r="HO630" s="12"/>
      <c r="HP630" s="12"/>
      <c r="HQ630" s="12"/>
      <c r="HR630" s="12"/>
      <c r="HS630" s="12"/>
      <c r="HT630" s="12"/>
      <c r="HU630" s="12"/>
      <c r="HV630" s="12"/>
      <c r="HW630" s="12"/>
      <c r="HX630" s="12"/>
      <c r="HY630" s="12"/>
      <c r="HZ630" s="12"/>
      <c r="IA630" s="12"/>
      <c r="IB630" s="12"/>
      <c r="IC630" s="12"/>
      <c r="ID630" s="12"/>
      <c r="IE630" s="12"/>
      <c r="IF630" s="12"/>
      <c r="IG630" s="12"/>
      <c r="IH630" s="12"/>
      <c r="II630" s="12"/>
      <c r="IJ630" s="12"/>
      <c r="IK630" s="12"/>
      <c r="IL630" s="12"/>
      <c r="IM630" s="12"/>
      <c r="IN630" s="12"/>
      <c r="IO630" s="12"/>
      <c r="IP630" s="12"/>
      <c r="IQ630" s="12"/>
      <c r="IR630" s="12"/>
      <c r="IS630" s="12"/>
      <c r="IT630" s="12"/>
      <c r="IU630" s="12"/>
      <c r="IV630" s="12"/>
      <c r="IW630" s="12"/>
      <c r="IX630" s="12"/>
      <c r="IY630" s="12"/>
      <c r="IZ630" s="12"/>
      <c r="JA630" s="12"/>
    </row>
    <row r="631" spans="1:261" x14ac:dyDescent="0.2">
      <c r="A631" s="12"/>
      <c r="B631" s="12"/>
      <c r="C631" s="12"/>
      <c r="D631" s="12"/>
      <c r="E631" s="12"/>
      <c r="F631" s="12"/>
      <c r="G631" s="43"/>
      <c r="H631" s="43"/>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c r="CG631" s="12"/>
      <c r="CH631" s="12"/>
      <c r="CI631" s="12"/>
      <c r="CJ631" s="12"/>
      <c r="CK631" s="12"/>
      <c r="CL631" s="12"/>
      <c r="CM631" s="12"/>
      <c r="CN631" s="12"/>
      <c r="CO631" s="12"/>
      <c r="CP631" s="12"/>
      <c r="CQ631" s="12"/>
      <c r="CR631" s="12"/>
      <c r="CS631" s="12"/>
      <c r="CT631" s="12"/>
      <c r="CU631" s="12"/>
      <c r="CV631" s="12"/>
      <c r="CW631" s="12"/>
      <c r="CX631" s="12"/>
      <c r="CY631" s="12"/>
      <c r="CZ631" s="12"/>
      <c r="DA631" s="12"/>
      <c r="DB631" s="12"/>
      <c r="DC631" s="12"/>
      <c r="DD631" s="12"/>
      <c r="DE631" s="12"/>
      <c r="DF631" s="12"/>
      <c r="DG631" s="12"/>
      <c r="DH631" s="12"/>
      <c r="DI631" s="12"/>
      <c r="DJ631" s="12"/>
      <c r="DK631" s="12"/>
      <c r="DL631" s="12"/>
      <c r="DM631" s="12"/>
      <c r="DN631" s="12"/>
      <c r="DO631" s="12"/>
      <c r="DP631" s="12"/>
      <c r="DQ631" s="12"/>
      <c r="DR631" s="12"/>
      <c r="DS631" s="12"/>
      <c r="DT631" s="12"/>
      <c r="DU631" s="12"/>
      <c r="DV631" s="12"/>
      <c r="DW631" s="12"/>
      <c r="DX631" s="12"/>
      <c r="DY631" s="12"/>
      <c r="DZ631" s="12"/>
      <c r="EA631" s="12"/>
      <c r="EB631" s="12"/>
      <c r="EC631" s="12"/>
      <c r="ED631" s="12"/>
      <c r="EE631" s="12"/>
      <c r="EF631" s="12"/>
      <c r="EG631" s="12"/>
      <c r="EH631" s="12"/>
      <c r="EI631" s="12"/>
      <c r="EJ631" s="12"/>
      <c r="EK631" s="12"/>
      <c r="EL631" s="12"/>
      <c r="EM631" s="12"/>
      <c r="EN631" s="12"/>
      <c r="EO631" s="12"/>
      <c r="EP631" s="12"/>
      <c r="EQ631" s="12"/>
      <c r="ER631" s="12"/>
      <c r="ES631" s="12"/>
      <c r="ET631" s="12"/>
      <c r="EU631" s="12"/>
      <c r="EV631" s="12"/>
      <c r="EW631" s="12"/>
      <c r="EX631" s="12"/>
      <c r="EY631" s="12"/>
      <c r="EZ631" s="12"/>
      <c r="FA631" s="12"/>
      <c r="FB631" s="12"/>
      <c r="FC631" s="12"/>
      <c r="FD631" s="12"/>
      <c r="FE631" s="12"/>
      <c r="FF631" s="12"/>
      <c r="FG631" s="12"/>
      <c r="FH631" s="12"/>
      <c r="FI631" s="12"/>
      <c r="FJ631" s="12"/>
      <c r="FK631" s="12"/>
      <c r="FL631" s="12"/>
      <c r="FM631" s="12"/>
      <c r="FN631" s="12"/>
      <c r="FO631" s="12"/>
      <c r="FP631" s="12"/>
      <c r="FQ631" s="12"/>
      <c r="FR631" s="12"/>
      <c r="FS631" s="12"/>
      <c r="FT631" s="12"/>
      <c r="FU631" s="12"/>
      <c r="FV631" s="12"/>
      <c r="FW631" s="12"/>
      <c r="FX631" s="12"/>
      <c r="FY631" s="12"/>
      <c r="FZ631" s="12"/>
      <c r="GA631" s="12"/>
      <c r="GB631" s="12"/>
      <c r="GC631" s="12"/>
      <c r="GD631" s="12"/>
      <c r="GE631" s="12"/>
      <c r="GF631" s="12"/>
      <c r="GG631" s="12"/>
      <c r="GH631" s="12"/>
      <c r="GI631" s="12"/>
      <c r="GJ631" s="12"/>
      <c r="GK631" s="12"/>
      <c r="GL631" s="12"/>
      <c r="GM631" s="12"/>
      <c r="GN631" s="12"/>
      <c r="GO631" s="12"/>
      <c r="GP631" s="12"/>
      <c r="GQ631" s="12"/>
      <c r="GR631" s="12"/>
      <c r="GS631" s="12"/>
      <c r="GT631" s="12"/>
      <c r="GU631" s="12"/>
      <c r="GV631" s="12"/>
      <c r="GW631" s="12"/>
      <c r="GX631" s="12"/>
      <c r="GY631" s="12"/>
      <c r="GZ631" s="12"/>
      <c r="HA631" s="12"/>
      <c r="HB631" s="12"/>
      <c r="HC631" s="12"/>
      <c r="HD631" s="12"/>
      <c r="HE631" s="12"/>
      <c r="HF631" s="12"/>
      <c r="HG631" s="12"/>
      <c r="HH631" s="12"/>
      <c r="HI631" s="12"/>
      <c r="HJ631" s="12"/>
      <c r="HK631" s="12"/>
      <c r="HL631" s="12"/>
      <c r="HM631" s="12"/>
      <c r="HN631" s="12"/>
      <c r="HO631" s="12"/>
      <c r="HP631" s="12"/>
      <c r="HQ631" s="12"/>
      <c r="HR631" s="12"/>
      <c r="HS631" s="12"/>
      <c r="HT631" s="12"/>
      <c r="HU631" s="12"/>
      <c r="HV631" s="12"/>
      <c r="HW631" s="12"/>
      <c r="HX631" s="12"/>
      <c r="HY631" s="12"/>
      <c r="HZ631" s="12"/>
      <c r="IA631" s="12"/>
      <c r="IB631" s="12"/>
      <c r="IC631" s="12"/>
      <c r="ID631" s="12"/>
      <c r="IE631" s="12"/>
      <c r="IF631" s="12"/>
      <c r="IG631" s="12"/>
      <c r="IH631" s="12"/>
      <c r="II631" s="12"/>
      <c r="IJ631" s="12"/>
      <c r="IK631" s="12"/>
      <c r="IL631" s="12"/>
      <c r="IM631" s="12"/>
      <c r="IN631" s="12"/>
      <c r="IO631" s="12"/>
      <c r="IP631" s="12"/>
      <c r="IQ631" s="12"/>
      <c r="IR631" s="12"/>
      <c r="IS631" s="12"/>
      <c r="IT631" s="12"/>
      <c r="IU631" s="12"/>
      <c r="IV631" s="12"/>
      <c r="IW631" s="12"/>
      <c r="IX631" s="12"/>
      <c r="IY631" s="12"/>
      <c r="IZ631" s="12"/>
      <c r="JA631" s="12"/>
    </row>
    <row r="632" spans="1:261" x14ac:dyDescent="0.2">
      <c r="A632" s="12"/>
      <c r="B632" s="12"/>
      <c r="C632" s="12"/>
      <c r="D632" s="12"/>
      <c r="E632" s="12"/>
      <c r="F632" s="12"/>
      <c r="G632" s="43"/>
      <c r="H632" s="43"/>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c r="CG632" s="12"/>
      <c r="CH632" s="12"/>
      <c r="CI632" s="12"/>
      <c r="CJ632" s="12"/>
      <c r="CK632" s="12"/>
      <c r="CL632" s="12"/>
      <c r="CM632" s="12"/>
      <c r="CN632" s="12"/>
      <c r="CO632" s="12"/>
      <c r="CP632" s="12"/>
      <c r="CQ632" s="12"/>
      <c r="CR632" s="12"/>
      <c r="CS632" s="12"/>
      <c r="CT632" s="12"/>
      <c r="CU632" s="12"/>
      <c r="CV632" s="12"/>
      <c r="CW632" s="12"/>
      <c r="CX632" s="12"/>
      <c r="CY632" s="12"/>
      <c r="CZ632" s="12"/>
      <c r="DA632" s="12"/>
      <c r="DB632" s="12"/>
      <c r="DC632" s="12"/>
      <c r="DD632" s="12"/>
      <c r="DE632" s="12"/>
      <c r="DF632" s="12"/>
      <c r="DG632" s="12"/>
      <c r="DH632" s="12"/>
      <c r="DI632" s="12"/>
      <c r="DJ632" s="12"/>
      <c r="DK632" s="12"/>
      <c r="DL632" s="12"/>
      <c r="DM632" s="12"/>
      <c r="DN632" s="12"/>
      <c r="DO632" s="12"/>
      <c r="DP632" s="12"/>
      <c r="DQ632" s="12"/>
      <c r="DR632" s="12"/>
      <c r="DS632" s="12"/>
      <c r="DT632" s="12"/>
      <c r="DU632" s="12"/>
      <c r="DV632" s="12"/>
      <c r="DW632" s="12"/>
      <c r="DX632" s="12"/>
      <c r="DY632" s="12"/>
      <c r="DZ632" s="12"/>
      <c r="EA632" s="12"/>
      <c r="EB632" s="12"/>
      <c r="EC632" s="12"/>
      <c r="ED632" s="12"/>
      <c r="EE632" s="12"/>
      <c r="EF632" s="12"/>
      <c r="EG632" s="12"/>
      <c r="EH632" s="12"/>
      <c r="EI632" s="12"/>
      <c r="EJ632" s="12"/>
      <c r="EK632" s="12"/>
      <c r="EL632" s="12"/>
      <c r="EM632" s="12"/>
      <c r="EN632" s="12"/>
      <c r="EO632" s="12"/>
      <c r="EP632" s="12"/>
      <c r="EQ632" s="12"/>
      <c r="ER632" s="12"/>
      <c r="ES632" s="12"/>
      <c r="ET632" s="12"/>
      <c r="EU632" s="12"/>
      <c r="EV632" s="12"/>
      <c r="EW632" s="12"/>
      <c r="EX632" s="12"/>
      <c r="EY632" s="12"/>
      <c r="EZ632" s="12"/>
      <c r="FA632" s="12"/>
      <c r="FB632" s="12"/>
      <c r="FC632" s="12"/>
      <c r="FD632" s="12"/>
      <c r="FE632" s="12"/>
      <c r="FF632" s="12"/>
      <c r="FG632" s="12"/>
      <c r="FH632" s="12"/>
      <c r="FI632" s="12"/>
      <c r="FJ632" s="12"/>
      <c r="FK632" s="12"/>
      <c r="FL632" s="12"/>
      <c r="FM632" s="12"/>
      <c r="FN632" s="12"/>
      <c r="FO632" s="12"/>
      <c r="FP632" s="12"/>
      <c r="FQ632" s="12"/>
      <c r="FR632" s="12"/>
      <c r="FS632" s="12"/>
      <c r="FT632" s="12"/>
      <c r="FU632" s="12"/>
      <c r="FV632" s="12"/>
      <c r="FW632" s="12"/>
      <c r="FX632" s="12"/>
      <c r="FY632" s="12"/>
      <c r="FZ632" s="12"/>
      <c r="GA632" s="12"/>
      <c r="GB632" s="12"/>
      <c r="GC632" s="12"/>
      <c r="GD632" s="12"/>
      <c r="GE632" s="12"/>
      <c r="GF632" s="12"/>
      <c r="GG632" s="12"/>
      <c r="GH632" s="12"/>
      <c r="GI632" s="12"/>
      <c r="GJ632" s="12"/>
      <c r="GK632" s="12"/>
      <c r="GL632" s="12"/>
      <c r="GM632" s="12"/>
      <c r="GN632" s="12"/>
      <c r="GO632" s="12"/>
      <c r="GP632" s="12"/>
      <c r="GQ632" s="12"/>
      <c r="GR632" s="12"/>
      <c r="GS632" s="12"/>
      <c r="GT632" s="12"/>
      <c r="GU632" s="12"/>
      <c r="GV632" s="12"/>
      <c r="GW632" s="12"/>
      <c r="GX632" s="12"/>
      <c r="GY632" s="12"/>
      <c r="GZ632" s="12"/>
      <c r="HA632" s="12"/>
      <c r="HB632" s="12"/>
      <c r="HC632" s="12"/>
      <c r="HD632" s="12"/>
      <c r="HE632" s="12"/>
      <c r="HF632" s="12"/>
      <c r="HG632" s="12"/>
      <c r="HH632" s="12"/>
      <c r="HI632" s="12"/>
      <c r="HJ632" s="12"/>
      <c r="HK632" s="12"/>
      <c r="HL632" s="12"/>
      <c r="HM632" s="12"/>
      <c r="HN632" s="12"/>
      <c r="HO632" s="12"/>
      <c r="HP632" s="12"/>
      <c r="HQ632" s="12"/>
      <c r="HR632" s="12"/>
      <c r="HS632" s="12"/>
      <c r="HT632" s="12"/>
      <c r="HU632" s="12"/>
      <c r="HV632" s="12"/>
      <c r="HW632" s="12"/>
      <c r="HX632" s="12"/>
      <c r="HY632" s="12"/>
      <c r="HZ632" s="12"/>
      <c r="IA632" s="12"/>
      <c r="IB632" s="12"/>
      <c r="IC632" s="12"/>
      <c r="ID632" s="12"/>
      <c r="IE632" s="12"/>
      <c r="IF632" s="12"/>
      <c r="IG632" s="12"/>
      <c r="IH632" s="12"/>
      <c r="II632" s="12"/>
      <c r="IJ632" s="12"/>
      <c r="IK632" s="12"/>
      <c r="IL632" s="12"/>
      <c r="IM632" s="12"/>
      <c r="IN632" s="12"/>
      <c r="IO632" s="12"/>
      <c r="IP632" s="12"/>
      <c r="IQ632" s="12"/>
      <c r="IR632" s="12"/>
      <c r="IS632" s="12"/>
      <c r="IT632" s="12"/>
      <c r="IU632" s="12"/>
      <c r="IV632" s="12"/>
      <c r="IW632" s="12"/>
      <c r="IX632" s="12"/>
      <c r="IY632" s="12"/>
      <c r="IZ632" s="12"/>
      <c r="JA632" s="12"/>
    </row>
    <row r="633" spans="1:261" x14ac:dyDescent="0.2">
      <c r="A633" s="12"/>
      <c r="B633" s="12"/>
      <c r="C633" s="12"/>
      <c r="D633" s="12"/>
      <c r="E633" s="12"/>
      <c r="F633" s="12"/>
      <c r="G633" s="43"/>
      <c r="H633" s="43"/>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c r="CG633" s="12"/>
      <c r="CH633" s="12"/>
      <c r="CI633" s="12"/>
      <c r="CJ633" s="12"/>
      <c r="CK633" s="12"/>
      <c r="CL633" s="12"/>
      <c r="CM633" s="12"/>
      <c r="CN633" s="12"/>
      <c r="CO633" s="12"/>
      <c r="CP633" s="12"/>
      <c r="CQ633" s="12"/>
      <c r="CR633" s="12"/>
      <c r="CS633" s="12"/>
      <c r="CT633" s="12"/>
      <c r="CU633" s="12"/>
      <c r="CV633" s="12"/>
      <c r="CW633" s="12"/>
      <c r="CX633" s="12"/>
      <c r="CY633" s="12"/>
      <c r="CZ633" s="12"/>
      <c r="DA633" s="12"/>
      <c r="DB633" s="12"/>
      <c r="DC633" s="12"/>
      <c r="DD633" s="12"/>
      <c r="DE633" s="12"/>
      <c r="DF633" s="12"/>
      <c r="DG633" s="12"/>
      <c r="DH633" s="12"/>
      <c r="DI633" s="12"/>
      <c r="DJ633" s="12"/>
      <c r="DK633" s="12"/>
      <c r="DL633" s="12"/>
      <c r="DM633" s="12"/>
      <c r="DN633" s="12"/>
      <c r="DO633" s="12"/>
      <c r="DP633" s="12"/>
      <c r="DQ633" s="12"/>
      <c r="DR633" s="12"/>
      <c r="DS633" s="12"/>
      <c r="DT633" s="12"/>
      <c r="DU633" s="12"/>
      <c r="DV633" s="12"/>
      <c r="DW633" s="12"/>
      <c r="DX633" s="12"/>
      <c r="DY633" s="12"/>
      <c r="DZ633" s="12"/>
      <c r="EA633" s="12"/>
      <c r="EB633" s="12"/>
      <c r="EC633" s="12"/>
      <c r="ED633" s="12"/>
      <c r="EE633" s="12"/>
      <c r="EF633" s="12"/>
      <c r="EG633" s="12"/>
      <c r="EH633" s="12"/>
      <c r="EI633" s="12"/>
      <c r="EJ633" s="12"/>
      <c r="EK633" s="12"/>
      <c r="EL633" s="12"/>
      <c r="EM633" s="12"/>
      <c r="EN633" s="12"/>
      <c r="EO633" s="12"/>
      <c r="EP633" s="12"/>
      <c r="EQ633" s="12"/>
      <c r="ER633" s="12"/>
      <c r="ES633" s="12"/>
      <c r="ET633" s="12"/>
      <c r="EU633" s="12"/>
      <c r="EV633" s="12"/>
      <c r="EW633" s="12"/>
      <c r="EX633" s="12"/>
      <c r="EY633" s="12"/>
      <c r="EZ633" s="12"/>
      <c r="FA633" s="12"/>
      <c r="FB633" s="12"/>
      <c r="FC633" s="12"/>
      <c r="FD633" s="12"/>
      <c r="FE633" s="12"/>
      <c r="FF633" s="12"/>
      <c r="FG633" s="12"/>
      <c r="FH633" s="12"/>
      <c r="FI633" s="12"/>
      <c r="FJ633" s="12"/>
      <c r="FK633" s="12"/>
      <c r="FL633" s="12"/>
      <c r="FM633" s="12"/>
      <c r="FN633" s="12"/>
      <c r="FO633" s="12"/>
      <c r="FP633" s="12"/>
      <c r="FQ633" s="12"/>
      <c r="FR633" s="12"/>
      <c r="FS633" s="12"/>
      <c r="FT633" s="12"/>
      <c r="FU633" s="12"/>
      <c r="FV633" s="12"/>
      <c r="FW633" s="12"/>
      <c r="FX633" s="12"/>
      <c r="FY633" s="12"/>
      <c r="FZ633" s="12"/>
      <c r="GA633" s="12"/>
      <c r="GB633" s="12"/>
      <c r="GC633" s="12"/>
      <c r="GD633" s="12"/>
      <c r="GE633" s="12"/>
      <c r="GF633" s="12"/>
      <c r="GG633" s="12"/>
      <c r="GH633" s="12"/>
      <c r="GI633" s="12"/>
      <c r="GJ633" s="12"/>
      <c r="GK633" s="12"/>
      <c r="GL633" s="12"/>
      <c r="GM633" s="12"/>
      <c r="GN633" s="12"/>
      <c r="GO633" s="12"/>
      <c r="GP633" s="12"/>
      <c r="GQ633" s="12"/>
      <c r="GR633" s="12"/>
      <c r="GS633" s="12"/>
      <c r="GT633" s="12"/>
      <c r="GU633" s="12"/>
      <c r="GV633" s="12"/>
      <c r="GW633" s="12"/>
      <c r="GX633" s="12"/>
      <c r="GY633" s="12"/>
      <c r="GZ633" s="12"/>
      <c r="HA633" s="12"/>
      <c r="HB633" s="12"/>
      <c r="HC633" s="12"/>
      <c r="HD633" s="12"/>
      <c r="HE633" s="12"/>
      <c r="HF633" s="12"/>
      <c r="HG633" s="12"/>
      <c r="HH633" s="12"/>
      <c r="HI633" s="12"/>
      <c r="HJ633" s="12"/>
      <c r="HK633" s="12"/>
      <c r="HL633" s="12"/>
      <c r="HM633" s="12"/>
      <c r="HN633" s="12"/>
      <c r="HO633" s="12"/>
      <c r="HP633" s="12"/>
      <c r="HQ633" s="12"/>
      <c r="HR633" s="12"/>
      <c r="HS633" s="12"/>
      <c r="HT633" s="12"/>
      <c r="HU633" s="12"/>
      <c r="HV633" s="12"/>
      <c r="HW633" s="12"/>
      <c r="HX633" s="12"/>
      <c r="HY633" s="12"/>
      <c r="HZ633" s="12"/>
      <c r="IA633" s="12"/>
      <c r="IB633" s="12"/>
      <c r="IC633" s="12"/>
      <c r="ID633" s="12"/>
      <c r="IE633" s="12"/>
      <c r="IF633" s="12"/>
      <c r="IG633" s="12"/>
      <c r="IH633" s="12"/>
      <c r="II633" s="12"/>
      <c r="IJ633" s="12"/>
      <c r="IK633" s="12"/>
      <c r="IL633" s="12"/>
      <c r="IM633" s="12"/>
      <c r="IN633" s="12"/>
      <c r="IO633" s="12"/>
      <c r="IP633" s="12"/>
      <c r="IQ633" s="12"/>
      <c r="IR633" s="12"/>
      <c r="IS633" s="12"/>
      <c r="IT633" s="12"/>
      <c r="IU633" s="12"/>
      <c r="IV633" s="12"/>
      <c r="IW633" s="12"/>
      <c r="IX633" s="12"/>
      <c r="IY633" s="12"/>
      <c r="IZ633" s="12"/>
      <c r="JA633" s="12"/>
    </row>
    <row r="634" spans="1:261" x14ac:dyDescent="0.2">
      <c r="A634" s="12"/>
      <c r="B634" s="12"/>
      <c r="C634" s="12"/>
      <c r="D634" s="12"/>
      <c r="E634" s="12"/>
      <c r="F634" s="12"/>
      <c r="G634" s="43"/>
      <c r="H634" s="43"/>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c r="CG634" s="12"/>
      <c r="CH634" s="12"/>
      <c r="CI634" s="12"/>
      <c r="CJ634" s="12"/>
      <c r="CK634" s="12"/>
      <c r="CL634" s="12"/>
      <c r="CM634" s="12"/>
      <c r="CN634" s="12"/>
      <c r="CO634" s="12"/>
      <c r="CP634" s="12"/>
      <c r="CQ634" s="12"/>
      <c r="CR634" s="12"/>
      <c r="CS634" s="12"/>
      <c r="CT634" s="12"/>
      <c r="CU634" s="12"/>
      <c r="CV634" s="12"/>
      <c r="CW634" s="12"/>
      <c r="CX634" s="12"/>
      <c r="CY634" s="12"/>
      <c r="CZ634" s="12"/>
      <c r="DA634" s="12"/>
      <c r="DB634" s="12"/>
      <c r="DC634" s="12"/>
      <c r="DD634" s="12"/>
      <c r="DE634" s="12"/>
      <c r="DF634" s="12"/>
      <c r="DG634" s="12"/>
      <c r="DH634" s="12"/>
      <c r="DI634" s="12"/>
      <c r="DJ634" s="12"/>
      <c r="DK634" s="12"/>
      <c r="DL634" s="12"/>
      <c r="DM634" s="12"/>
      <c r="DN634" s="12"/>
      <c r="DO634" s="12"/>
      <c r="DP634" s="12"/>
      <c r="DQ634" s="12"/>
      <c r="DR634" s="12"/>
      <c r="DS634" s="12"/>
      <c r="DT634" s="12"/>
      <c r="DU634" s="12"/>
      <c r="DV634" s="12"/>
      <c r="DW634" s="12"/>
      <c r="DX634" s="12"/>
      <c r="DY634" s="12"/>
      <c r="DZ634" s="12"/>
      <c r="EA634" s="12"/>
      <c r="EB634" s="12"/>
      <c r="EC634" s="12"/>
      <c r="ED634" s="12"/>
      <c r="EE634" s="12"/>
      <c r="EF634" s="12"/>
      <c r="EG634" s="12"/>
      <c r="EH634" s="12"/>
      <c r="EI634" s="12"/>
      <c r="EJ634" s="12"/>
      <c r="EK634" s="12"/>
      <c r="EL634" s="12"/>
      <c r="EM634" s="12"/>
      <c r="EN634" s="12"/>
      <c r="EO634" s="12"/>
      <c r="EP634" s="12"/>
      <c r="EQ634" s="12"/>
      <c r="ER634" s="12"/>
      <c r="ES634" s="12"/>
      <c r="ET634" s="12"/>
      <c r="EU634" s="12"/>
      <c r="EV634" s="12"/>
      <c r="EW634" s="12"/>
      <c r="EX634" s="12"/>
      <c r="EY634" s="12"/>
      <c r="EZ634" s="12"/>
      <c r="FA634" s="12"/>
      <c r="FB634" s="12"/>
      <c r="FC634" s="12"/>
      <c r="FD634" s="12"/>
      <c r="FE634" s="12"/>
      <c r="FF634" s="12"/>
      <c r="FG634" s="12"/>
      <c r="FH634" s="12"/>
      <c r="FI634" s="12"/>
      <c r="FJ634" s="12"/>
      <c r="FK634" s="12"/>
      <c r="FL634" s="12"/>
      <c r="FM634" s="12"/>
      <c r="FN634" s="12"/>
      <c r="FO634" s="12"/>
      <c r="FP634" s="12"/>
      <c r="FQ634" s="12"/>
      <c r="FR634" s="12"/>
      <c r="FS634" s="12"/>
      <c r="FT634" s="12"/>
      <c r="FU634" s="12"/>
      <c r="FV634" s="12"/>
      <c r="FW634" s="12"/>
      <c r="FX634" s="12"/>
      <c r="FY634" s="12"/>
      <c r="FZ634" s="12"/>
      <c r="GA634" s="12"/>
      <c r="GB634" s="12"/>
      <c r="GC634" s="12"/>
      <c r="GD634" s="12"/>
      <c r="GE634" s="12"/>
      <c r="GF634" s="12"/>
      <c r="GG634" s="12"/>
      <c r="GH634" s="12"/>
      <c r="GI634" s="12"/>
      <c r="GJ634" s="12"/>
      <c r="GK634" s="12"/>
      <c r="GL634" s="12"/>
      <c r="GM634" s="12"/>
      <c r="GN634" s="12"/>
      <c r="GO634" s="12"/>
      <c r="GP634" s="12"/>
      <c r="GQ634" s="12"/>
      <c r="GR634" s="12"/>
      <c r="GS634" s="12"/>
      <c r="GT634" s="12"/>
      <c r="GU634" s="12"/>
      <c r="GV634" s="12"/>
      <c r="GW634" s="12"/>
      <c r="GX634" s="12"/>
      <c r="GY634" s="12"/>
      <c r="GZ634" s="12"/>
      <c r="HA634" s="12"/>
      <c r="HB634" s="12"/>
      <c r="HC634" s="12"/>
      <c r="HD634" s="12"/>
      <c r="HE634" s="12"/>
      <c r="HF634" s="12"/>
      <c r="HG634" s="12"/>
      <c r="HH634" s="12"/>
      <c r="HI634" s="12"/>
      <c r="HJ634" s="12"/>
      <c r="HK634" s="12"/>
      <c r="HL634" s="12"/>
      <c r="HM634" s="12"/>
      <c r="HN634" s="12"/>
      <c r="HO634" s="12"/>
      <c r="HP634" s="12"/>
      <c r="HQ634" s="12"/>
      <c r="HR634" s="12"/>
      <c r="HS634" s="12"/>
      <c r="HT634" s="12"/>
      <c r="HU634" s="12"/>
      <c r="HV634" s="12"/>
      <c r="HW634" s="12"/>
      <c r="HX634" s="12"/>
      <c r="HY634" s="12"/>
      <c r="HZ634" s="12"/>
      <c r="IA634" s="12"/>
      <c r="IB634" s="12"/>
      <c r="IC634" s="12"/>
      <c r="ID634" s="12"/>
      <c r="IE634" s="12"/>
      <c r="IF634" s="12"/>
      <c r="IG634" s="12"/>
      <c r="IH634" s="12"/>
      <c r="II634" s="12"/>
      <c r="IJ634" s="12"/>
      <c r="IK634" s="12"/>
      <c r="IL634" s="12"/>
      <c r="IM634" s="12"/>
      <c r="IN634" s="12"/>
      <c r="IO634" s="12"/>
      <c r="IP634" s="12"/>
      <c r="IQ634" s="12"/>
      <c r="IR634" s="12"/>
      <c r="IS634" s="12"/>
      <c r="IT634" s="12"/>
      <c r="IU634" s="12"/>
      <c r="IV634" s="12"/>
      <c r="IW634" s="12"/>
      <c r="IX634" s="12"/>
      <c r="IY634" s="12"/>
      <c r="IZ634" s="12"/>
      <c r="JA634" s="12"/>
    </row>
    <row r="635" spans="1:261" x14ac:dyDescent="0.2">
      <c r="A635" s="12"/>
      <c r="B635" s="12"/>
      <c r="C635" s="12"/>
      <c r="D635" s="12"/>
      <c r="E635" s="12"/>
      <c r="F635" s="12"/>
      <c r="G635" s="43"/>
      <c r="H635" s="43"/>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c r="CG635" s="12"/>
      <c r="CH635" s="12"/>
      <c r="CI635" s="12"/>
      <c r="CJ635" s="12"/>
      <c r="CK635" s="12"/>
      <c r="CL635" s="12"/>
      <c r="CM635" s="12"/>
      <c r="CN635" s="12"/>
      <c r="CO635" s="12"/>
      <c r="CP635" s="12"/>
      <c r="CQ635" s="12"/>
      <c r="CR635" s="12"/>
      <c r="CS635" s="12"/>
      <c r="CT635" s="12"/>
      <c r="CU635" s="12"/>
      <c r="CV635" s="12"/>
      <c r="CW635" s="12"/>
      <c r="CX635" s="12"/>
      <c r="CY635" s="12"/>
      <c r="CZ635" s="12"/>
      <c r="DA635" s="12"/>
      <c r="DB635" s="12"/>
      <c r="DC635" s="12"/>
      <c r="DD635" s="12"/>
      <c r="DE635" s="12"/>
      <c r="DF635" s="12"/>
      <c r="DG635" s="12"/>
      <c r="DH635" s="12"/>
      <c r="DI635" s="12"/>
      <c r="DJ635" s="12"/>
      <c r="DK635" s="12"/>
      <c r="DL635" s="12"/>
      <c r="DM635" s="12"/>
      <c r="DN635" s="12"/>
      <c r="DO635" s="12"/>
      <c r="DP635" s="12"/>
      <c r="DQ635" s="12"/>
      <c r="DR635" s="12"/>
      <c r="DS635" s="12"/>
      <c r="DT635" s="12"/>
      <c r="DU635" s="12"/>
      <c r="DV635" s="12"/>
      <c r="DW635" s="12"/>
      <c r="DX635" s="12"/>
      <c r="DY635" s="12"/>
      <c r="DZ635" s="12"/>
      <c r="EA635" s="12"/>
      <c r="EB635" s="12"/>
      <c r="EC635" s="12"/>
      <c r="ED635" s="12"/>
      <c r="EE635" s="12"/>
      <c r="EF635" s="12"/>
      <c r="EG635" s="12"/>
      <c r="EH635" s="12"/>
      <c r="EI635" s="12"/>
      <c r="EJ635" s="12"/>
      <c r="EK635" s="12"/>
      <c r="EL635" s="12"/>
      <c r="EM635" s="12"/>
      <c r="EN635" s="12"/>
      <c r="EO635" s="12"/>
      <c r="EP635" s="12"/>
      <c r="EQ635" s="12"/>
      <c r="ER635" s="12"/>
      <c r="ES635" s="12"/>
      <c r="ET635" s="12"/>
      <c r="EU635" s="12"/>
      <c r="EV635" s="12"/>
      <c r="EW635" s="12"/>
      <c r="EX635" s="12"/>
      <c r="EY635" s="12"/>
      <c r="EZ635" s="12"/>
      <c r="FA635" s="12"/>
      <c r="FB635" s="12"/>
      <c r="FC635" s="12"/>
      <c r="FD635" s="12"/>
      <c r="FE635" s="12"/>
      <c r="FF635" s="12"/>
      <c r="FG635" s="12"/>
      <c r="FH635" s="12"/>
      <c r="FI635" s="12"/>
      <c r="FJ635" s="12"/>
      <c r="FK635" s="12"/>
      <c r="FL635" s="12"/>
      <c r="FM635" s="12"/>
      <c r="FN635" s="12"/>
      <c r="FO635" s="12"/>
      <c r="FP635" s="12"/>
      <c r="FQ635" s="12"/>
      <c r="FR635" s="12"/>
      <c r="FS635" s="12"/>
      <c r="FT635" s="12"/>
      <c r="FU635" s="12"/>
      <c r="FV635" s="12"/>
      <c r="FW635" s="12"/>
      <c r="FX635" s="12"/>
      <c r="FY635" s="12"/>
      <c r="FZ635" s="12"/>
      <c r="GA635" s="12"/>
      <c r="GB635" s="12"/>
      <c r="GC635" s="12"/>
      <c r="GD635" s="12"/>
      <c r="GE635" s="12"/>
      <c r="GF635" s="12"/>
      <c r="GG635" s="12"/>
      <c r="GH635" s="12"/>
      <c r="GI635" s="12"/>
      <c r="GJ635" s="12"/>
      <c r="GK635" s="12"/>
      <c r="GL635" s="12"/>
      <c r="GM635" s="12"/>
      <c r="GN635" s="12"/>
      <c r="GO635" s="12"/>
      <c r="GP635" s="12"/>
      <c r="GQ635" s="12"/>
      <c r="GR635" s="12"/>
      <c r="GS635" s="12"/>
      <c r="GT635" s="12"/>
      <c r="GU635" s="12"/>
      <c r="GV635" s="12"/>
      <c r="GW635" s="12"/>
      <c r="GX635" s="12"/>
      <c r="GY635" s="12"/>
      <c r="GZ635" s="12"/>
      <c r="HA635" s="12"/>
      <c r="HB635" s="12"/>
      <c r="HC635" s="12"/>
      <c r="HD635" s="12"/>
      <c r="HE635" s="12"/>
      <c r="HF635" s="12"/>
      <c r="HG635" s="12"/>
      <c r="HH635" s="12"/>
      <c r="HI635" s="12"/>
      <c r="HJ635" s="12"/>
      <c r="HK635" s="12"/>
      <c r="HL635" s="12"/>
      <c r="HM635" s="12"/>
      <c r="HN635" s="12"/>
      <c r="HO635" s="12"/>
      <c r="HP635" s="12"/>
      <c r="HQ635" s="12"/>
      <c r="HR635" s="12"/>
      <c r="HS635" s="12"/>
      <c r="HT635" s="12"/>
      <c r="HU635" s="12"/>
      <c r="HV635" s="12"/>
      <c r="HW635" s="12"/>
      <c r="HX635" s="12"/>
      <c r="HY635" s="12"/>
      <c r="HZ635" s="12"/>
      <c r="IA635" s="12"/>
      <c r="IB635" s="12"/>
      <c r="IC635" s="12"/>
      <c r="ID635" s="12"/>
      <c r="IE635" s="12"/>
      <c r="IF635" s="12"/>
      <c r="IG635" s="12"/>
      <c r="IH635" s="12"/>
      <c r="II635" s="12"/>
      <c r="IJ635" s="12"/>
      <c r="IK635" s="12"/>
      <c r="IL635" s="12"/>
      <c r="IM635" s="12"/>
      <c r="IN635" s="12"/>
      <c r="IO635" s="12"/>
      <c r="IP635" s="12"/>
      <c r="IQ635" s="12"/>
      <c r="IR635" s="12"/>
      <c r="IS635" s="12"/>
      <c r="IT635" s="12"/>
      <c r="IU635" s="12"/>
      <c r="IV635" s="12"/>
      <c r="IW635" s="12"/>
      <c r="IX635" s="12"/>
      <c r="IY635" s="12"/>
      <c r="IZ635" s="12"/>
      <c r="JA635" s="12"/>
    </row>
    <row r="636" spans="1:261" x14ac:dyDescent="0.2">
      <c r="A636" s="12"/>
      <c r="B636" s="12"/>
      <c r="C636" s="12"/>
      <c r="D636" s="12"/>
      <c r="E636" s="12"/>
      <c r="F636" s="12"/>
      <c r="G636" s="43"/>
      <c r="H636" s="43"/>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c r="CG636" s="12"/>
      <c r="CH636" s="12"/>
      <c r="CI636" s="12"/>
      <c r="CJ636" s="12"/>
      <c r="CK636" s="12"/>
      <c r="CL636" s="12"/>
      <c r="CM636" s="12"/>
      <c r="CN636" s="12"/>
      <c r="CO636" s="12"/>
      <c r="CP636" s="12"/>
      <c r="CQ636" s="12"/>
      <c r="CR636" s="12"/>
      <c r="CS636" s="12"/>
      <c r="CT636" s="12"/>
      <c r="CU636" s="12"/>
      <c r="CV636" s="12"/>
      <c r="CW636" s="12"/>
      <c r="CX636" s="12"/>
      <c r="CY636" s="12"/>
      <c r="CZ636" s="12"/>
      <c r="DA636" s="12"/>
      <c r="DB636" s="12"/>
      <c r="DC636" s="12"/>
      <c r="DD636" s="12"/>
      <c r="DE636" s="12"/>
      <c r="DF636" s="12"/>
      <c r="DG636" s="12"/>
      <c r="DH636" s="12"/>
      <c r="DI636" s="12"/>
      <c r="DJ636" s="12"/>
      <c r="DK636" s="12"/>
      <c r="DL636" s="12"/>
      <c r="DM636" s="12"/>
      <c r="DN636" s="12"/>
      <c r="DO636" s="12"/>
      <c r="DP636" s="12"/>
      <c r="DQ636" s="12"/>
      <c r="DR636" s="12"/>
      <c r="DS636" s="12"/>
      <c r="DT636" s="12"/>
      <c r="DU636" s="12"/>
      <c r="DV636" s="12"/>
      <c r="DW636" s="12"/>
      <c r="DX636" s="12"/>
      <c r="DY636" s="12"/>
      <c r="DZ636" s="12"/>
      <c r="EA636" s="12"/>
      <c r="EB636" s="12"/>
      <c r="EC636" s="12"/>
      <c r="ED636" s="12"/>
      <c r="EE636" s="12"/>
      <c r="EF636" s="12"/>
      <c r="EG636" s="12"/>
      <c r="EH636" s="12"/>
      <c r="EI636" s="12"/>
      <c r="EJ636" s="12"/>
      <c r="EK636" s="12"/>
      <c r="EL636" s="12"/>
      <c r="EM636" s="12"/>
      <c r="EN636" s="12"/>
      <c r="EO636" s="12"/>
      <c r="EP636" s="12"/>
      <c r="EQ636" s="12"/>
      <c r="ER636" s="12"/>
      <c r="ES636" s="12"/>
      <c r="ET636" s="12"/>
      <c r="EU636" s="12"/>
      <c r="EV636" s="12"/>
      <c r="EW636" s="12"/>
      <c r="EX636" s="12"/>
      <c r="EY636" s="12"/>
      <c r="EZ636" s="12"/>
      <c r="FA636" s="12"/>
      <c r="FB636" s="12"/>
      <c r="FC636" s="12"/>
      <c r="FD636" s="12"/>
      <c r="FE636" s="12"/>
      <c r="FF636" s="12"/>
      <c r="FG636" s="12"/>
      <c r="FH636" s="12"/>
      <c r="FI636" s="12"/>
      <c r="FJ636" s="12"/>
      <c r="FK636" s="12"/>
      <c r="FL636" s="12"/>
      <c r="FM636" s="12"/>
      <c r="FN636" s="12"/>
      <c r="FO636" s="12"/>
      <c r="FP636" s="12"/>
      <c r="FQ636" s="12"/>
      <c r="FR636" s="12"/>
      <c r="FS636" s="12"/>
      <c r="FT636" s="12"/>
      <c r="FU636" s="12"/>
      <c r="FV636" s="12"/>
      <c r="FW636" s="12"/>
      <c r="FX636" s="12"/>
      <c r="FY636" s="12"/>
      <c r="FZ636" s="12"/>
      <c r="GA636" s="12"/>
      <c r="GB636" s="12"/>
      <c r="GC636" s="12"/>
      <c r="GD636" s="12"/>
      <c r="GE636" s="12"/>
      <c r="GF636" s="12"/>
      <c r="GG636" s="12"/>
      <c r="GH636" s="12"/>
      <c r="GI636" s="12"/>
      <c r="GJ636" s="12"/>
      <c r="GK636" s="12"/>
      <c r="GL636" s="12"/>
      <c r="GM636" s="12"/>
      <c r="GN636" s="12"/>
      <c r="GO636" s="12"/>
      <c r="GP636" s="12"/>
      <c r="GQ636" s="12"/>
      <c r="GR636" s="12"/>
      <c r="GS636" s="12"/>
      <c r="GT636" s="12"/>
      <c r="GU636" s="12"/>
      <c r="GV636" s="12"/>
      <c r="GW636" s="12"/>
      <c r="GX636" s="12"/>
      <c r="GY636" s="12"/>
      <c r="GZ636" s="12"/>
      <c r="HA636" s="12"/>
      <c r="HB636" s="12"/>
      <c r="HC636" s="12"/>
      <c r="HD636" s="12"/>
      <c r="HE636" s="12"/>
      <c r="HF636" s="12"/>
      <c r="HG636" s="12"/>
      <c r="HH636" s="12"/>
      <c r="HI636" s="12"/>
      <c r="HJ636" s="12"/>
      <c r="HK636" s="12"/>
      <c r="HL636" s="12"/>
      <c r="HM636" s="12"/>
      <c r="HN636" s="12"/>
      <c r="HO636" s="12"/>
      <c r="HP636" s="12"/>
      <c r="HQ636" s="12"/>
      <c r="HR636" s="12"/>
      <c r="HS636" s="12"/>
      <c r="HT636" s="12"/>
      <c r="HU636" s="12"/>
      <c r="HV636" s="12"/>
      <c r="HW636" s="12"/>
      <c r="HX636" s="12"/>
      <c r="HY636" s="12"/>
      <c r="HZ636" s="12"/>
      <c r="IA636" s="12"/>
      <c r="IB636" s="12"/>
      <c r="IC636" s="12"/>
      <c r="ID636" s="12"/>
      <c r="IE636" s="12"/>
      <c r="IF636" s="12"/>
      <c r="IG636" s="12"/>
      <c r="IH636" s="12"/>
      <c r="II636" s="12"/>
      <c r="IJ636" s="12"/>
      <c r="IK636" s="12"/>
      <c r="IL636" s="12"/>
      <c r="IM636" s="12"/>
      <c r="IN636" s="12"/>
      <c r="IO636" s="12"/>
      <c r="IP636" s="12"/>
      <c r="IQ636" s="12"/>
      <c r="IR636" s="12"/>
      <c r="IS636" s="12"/>
      <c r="IT636" s="12"/>
      <c r="IU636" s="12"/>
      <c r="IV636" s="12"/>
      <c r="IW636" s="12"/>
      <c r="IX636" s="12"/>
      <c r="IY636" s="12"/>
      <c r="IZ636" s="12"/>
      <c r="JA636" s="12"/>
    </row>
    <row r="637" spans="1:261" x14ac:dyDescent="0.2">
      <c r="A637" s="12"/>
      <c r="B637" s="12"/>
      <c r="C637" s="12"/>
      <c r="D637" s="12"/>
      <c r="E637" s="12"/>
      <c r="F637" s="12"/>
      <c r="G637" s="43"/>
      <c r="H637" s="43"/>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c r="CG637" s="12"/>
      <c r="CH637" s="12"/>
      <c r="CI637" s="12"/>
      <c r="CJ637" s="12"/>
      <c r="CK637" s="12"/>
      <c r="CL637" s="12"/>
      <c r="CM637" s="12"/>
      <c r="CN637" s="12"/>
      <c r="CO637" s="12"/>
      <c r="CP637" s="12"/>
      <c r="CQ637" s="12"/>
      <c r="CR637" s="12"/>
      <c r="CS637" s="12"/>
      <c r="CT637" s="12"/>
      <c r="CU637" s="12"/>
      <c r="CV637" s="12"/>
      <c r="CW637" s="12"/>
      <c r="CX637" s="12"/>
      <c r="CY637" s="12"/>
      <c r="CZ637" s="12"/>
      <c r="DA637" s="12"/>
      <c r="DB637" s="12"/>
      <c r="DC637" s="12"/>
      <c r="DD637" s="12"/>
      <c r="DE637" s="12"/>
      <c r="DF637" s="12"/>
      <c r="DG637" s="12"/>
      <c r="DH637" s="12"/>
      <c r="DI637" s="12"/>
      <c r="DJ637" s="12"/>
      <c r="DK637" s="12"/>
      <c r="DL637" s="12"/>
      <c r="DM637" s="12"/>
      <c r="DN637" s="12"/>
      <c r="DO637" s="12"/>
      <c r="DP637" s="12"/>
      <c r="DQ637" s="12"/>
      <c r="DR637" s="12"/>
      <c r="DS637" s="12"/>
      <c r="DT637" s="12"/>
      <c r="DU637" s="12"/>
      <c r="DV637" s="12"/>
      <c r="DW637" s="12"/>
      <c r="DX637" s="12"/>
      <c r="DY637" s="12"/>
      <c r="DZ637" s="12"/>
      <c r="EA637" s="12"/>
      <c r="EB637" s="12"/>
      <c r="EC637" s="12"/>
      <c r="ED637" s="12"/>
      <c r="EE637" s="12"/>
      <c r="EF637" s="12"/>
      <c r="EG637" s="12"/>
      <c r="EH637" s="12"/>
      <c r="EI637" s="12"/>
      <c r="EJ637" s="12"/>
      <c r="EK637" s="12"/>
      <c r="EL637" s="12"/>
      <c r="EM637" s="12"/>
      <c r="EN637" s="12"/>
      <c r="EO637" s="12"/>
      <c r="EP637" s="12"/>
      <c r="EQ637" s="12"/>
      <c r="ER637" s="12"/>
      <c r="ES637" s="12"/>
      <c r="ET637" s="12"/>
      <c r="EU637" s="12"/>
      <c r="EV637" s="12"/>
      <c r="EW637" s="12"/>
      <c r="EX637" s="12"/>
      <c r="EY637" s="12"/>
      <c r="EZ637" s="12"/>
      <c r="FA637" s="12"/>
      <c r="FB637" s="12"/>
      <c r="FC637" s="12"/>
      <c r="FD637" s="12"/>
      <c r="FE637" s="12"/>
      <c r="FF637" s="12"/>
      <c r="FG637" s="12"/>
      <c r="FH637" s="12"/>
      <c r="FI637" s="12"/>
      <c r="FJ637" s="12"/>
      <c r="FK637" s="12"/>
      <c r="FL637" s="12"/>
      <c r="FM637" s="12"/>
      <c r="FN637" s="12"/>
      <c r="FO637" s="12"/>
      <c r="FP637" s="12"/>
      <c r="FQ637" s="12"/>
      <c r="FR637" s="12"/>
      <c r="FS637" s="12"/>
      <c r="FT637" s="12"/>
      <c r="FU637" s="12"/>
      <c r="FV637" s="12"/>
      <c r="FW637" s="12"/>
      <c r="FX637" s="12"/>
      <c r="FY637" s="12"/>
      <c r="FZ637" s="12"/>
      <c r="GA637" s="12"/>
      <c r="GB637" s="12"/>
      <c r="GC637" s="12"/>
      <c r="GD637" s="12"/>
      <c r="GE637" s="12"/>
      <c r="GF637" s="12"/>
      <c r="GG637" s="12"/>
      <c r="GH637" s="12"/>
      <c r="GI637" s="12"/>
      <c r="GJ637" s="12"/>
      <c r="GK637" s="12"/>
      <c r="GL637" s="12"/>
      <c r="GM637" s="12"/>
      <c r="GN637" s="12"/>
      <c r="GO637" s="12"/>
      <c r="GP637" s="12"/>
      <c r="GQ637" s="12"/>
      <c r="GR637" s="12"/>
      <c r="GS637" s="12"/>
      <c r="GT637" s="12"/>
      <c r="GU637" s="12"/>
      <c r="GV637" s="12"/>
      <c r="GW637" s="12"/>
      <c r="GX637" s="12"/>
      <c r="GY637" s="12"/>
      <c r="GZ637" s="12"/>
      <c r="HA637" s="12"/>
      <c r="HB637" s="12"/>
      <c r="HC637" s="12"/>
      <c r="HD637" s="12"/>
      <c r="HE637" s="12"/>
      <c r="HF637" s="12"/>
      <c r="HG637" s="12"/>
      <c r="HH637" s="12"/>
      <c r="HI637" s="12"/>
      <c r="HJ637" s="12"/>
      <c r="HK637" s="12"/>
      <c r="HL637" s="12"/>
      <c r="HM637" s="12"/>
      <c r="HN637" s="12"/>
      <c r="HO637" s="12"/>
      <c r="HP637" s="12"/>
      <c r="HQ637" s="12"/>
      <c r="HR637" s="12"/>
      <c r="HS637" s="12"/>
      <c r="HT637" s="12"/>
      <c r="HU637" s="12"/>
      <c r="HV637" s="12"/>
      <c r="HW637" s="12"/>
      <c r="HX637" s="12"/>
      <c r="HY637" s="12"/>
      <c r="HZ637" s="12"/>
      <c r="IA637" s="12"/>
      <c r="IB637" s="12"/>
      <c r="IC637" s="12"/>
      <c r="ID637" s="12"/>
      <c r="IE637" s="12"/>
      <c r="IF637" s="12"/>
      <c r="IG637" s="12"/>
      <c r="IH637" s="12"/>
      <c r="II637" s="12"/>
      <c r="IJ637" s="12"/>
      <c r="IK637" s="12"/>
      <c r="IL637" s="12"/>
      <c r="IM637" s="12"/>
      <c r="IN637" s="12"/>
      <c r="IO637" s="12"/>
      <c r="IP637" s="12"/>
      <c r="IQ637" s="12"/>
      <c r="IR637" s="12"/>
      <c r="IS637" s="12"/>
      <c r="IT637" s="12"/>
      <c r="IU637" s="12"/>
      <c r="IV637" s="12"/>
      <c r="IW637" s="12"/>
      <c r="IX637" s="12"/>
      <c r="IY637" s="12"/>
      <c r="IZ637" s="12"/>
      <c r="JA637" s="12"/>
    </row>
    <row r="638" spans="1:261" x14ac:dyDescent="0.2">
      <c r="A638" s="12"/>
      <c r="B638" s="12"/>
      <c r="C638" s="12"/>
      <c r="D638" s="12"/>
      <c r="E638" s="12"/>
      <c r="F638" s="12"/>
      <c r="G638" s="43"/>
      <c r="H638" s="43"/>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c r="CW638" s="12"/>
      <c r="CX638" s="12"/>
      <c r="CY638" s="12"/>
      <c r="CZ638" s="12"/>
      <c r="DA638" s="12"/>
      <c r="DB638" s="12"/>
      <c r="DC638" s="12"/>
      <c r="DD638" s="12"/>
      <c r="DE638" s="12"/>
      <c r="DF638" s="12"/>
      <c r="DG638" s="12"/>
      <c r="DH638" s="12"/>
      <c r="DI638" s="12"/>
      <c r="DJ638" s="12"/>
      <c r="DK638" s="12"/>
      <c r="DL638" s="12"/>
      <c r="DM638" s="12"/>
      <c r="DN638" s="12"/>
      <c r="DO638" s="12"/>
      <c r="DP638" s="12"/>
      <c r="DQ638" s="12"/>
      <c r="DR638" s="12"/>
      <c r="DS638" s="12"/>
      <c r="DT638" s="12"/>
      <c r="DU638" s="12"/>
      <c r="DV638" s="12"/>
      <c r="DW638" s="12"/>
      <c r="DX638" s="12"/>
      <c r="DY638" s="12"/>
      <c r="DZ638" s="12"/>
      <c r="EA638" s="12"/>
      <c r="EB638" s="12"/>
      <c r="EC638" s="12"/>
      <c r="ED638" s="12"/>
      <c r="EE638" s="12"/>
      <c r="EF638" s="12"/>
      <c r="EG638" s="12"/>
      <c r="EH638" s="12"/>
      <c r="EI638" s="12"/>
      <c r="EJ638" s="12"/>
      <c r="EK638" s="12"/>
      <c r="EL638" s="12"/>
      <c r="EM638" s="12"/>
      <c r="EN638" s="12"/>
      <c r="EO638" s="12"/>
      <c r="EP638" s="12"/>
      <c r="EQ638" s="12"/>
      <c r="ER638" s="12"/>
      <c r="ES638" s="12"/>
      <c r="ET638" s="12"/>
      <c r="EU638" s="12"/>
      <c r="EV638" s="12"/>
      <c r="EW638" s="12"/>
      <c r="EX638" s="12"/>
      <c r="EY638" s="12"/>
      <c r="EZ638" s="12"/>
      <c r="FA638" s="12"/>
      <c r="FB638" s="12"/>
      <c r="FC638" s="12"/>
      <c r="FD638" s="12"/>
      <c r="FE638" s="12"/>
      <c r="FF638" s="12"/>
      <c r="FG638" s="12"/>
      <c r="FH638" s="12"/>
      <c r="FI638" s="12"/>
      <c r="FJ638" s="12"/>
      <c r="FK638" s="12"/>
      <c r="FL638" s="12"/>
      <c r="FM638" s="12"/>
      <c r="FN638" s="12"/>
      <c r="FO638" s="12"/>
      <c r="FP638" s="12"/>
      <c r="FQ638" s="12"/>
      <c r="FR638" s="12"/>
      <c r="FS638" s="12"/>
      <c r="FT638" s="12"/>
      <c r="FU638" s="12"/>
      <c r="FV638" s="12"/>
      <c r="FW638" s="12"/>
      <c r="FX638" s="12"/>
      <c r="FY638" s="12"/>
      <c r="FZ638" s="12"/>
      <c r="GA638" s="12"/>
      <c r="GB638" s="12"/>
      <c r="GC638" s="12"/>
      <c r="GD638" s="12"/>
      <c r="GE638" s="12"/>
      <c r="GF638" s="12"/>
      <c r="GG638" s="12"/>
      <c r="GH638" s="12"/>
      <c r="GI638" s="12"/>
      <c r="GJ638" s="12"/>
      <c r="GK638" s="12"/>
      <c r="GL638" s="12"/>
      <c r="GM638" s="12"/>
      <c r="GN638" s="12"/>
      <c r="GO638" s="12"/>
      <c r="GP638" s="12"/>
      <c r="GQ638" s="12"/>
      <c r="GR638" s="12"/>
      <c r="GS638" s="12"/>
      <c r="GT638" s="12"/>
      <c r="GU638" s="12"/>
      <c r="GV638" s="12"/>
      <c r="GW638" s="12"/>
      <c r="GX638" s="12"/>
      <c r="GY638" s="12"/>
      <c r="GZ638" s="12"/>
      <c r="HA638" s="12"/>
      <c r="HB638" s="12"/>
      <c r="HC638" s="12"/>
      <c r="HD638" s="12"/>
      <c r="HE638" s="12"/>
      <c r="HF638" s="12"/>
      <c r="HG638" s="12"/>
      <c r="HH638" s="12"/>
      <c r="HI638" s="12"/>
      <c r="HJ638" s="12"/>
      <c r="HK638" s="12"/>
      <c r="HL638" s="12"/>
      <c r="HM638" s="12"/>
      <c r="HN638" s="12"/>
      <c r="HO638" s="12"/>
      <c r="HP638" s="12"/>
      <c r="HQ638" s="12"/>
      <c r="HR638" s="12"/>
      <c r="HS638" s="12"/>
      <c r="HT638" s="12"/>
      <c r="HU638" s="12"/>
      <c r="HV638" s="12"/>
      <c r="HW638" s="12"/>
      <c r="HX638" s="12"/>
      <c r="HY638" s="12"/>
      <c r="HZ638" s="12"/>
      <c r="IA638" s="12"/>
      <c r="IB638" s="12"/>
      <c r="IC638" s="12"/>
      <c r="ID638" s="12"/>
      <c r="IE638" s="12"/>
      <c r="IF638" s="12"/>
      <c r="IG638" s="12"/>
      <c r="IH638" s="12"/>
      <c r="II638" s="12"/>
      <c r="IJ638" s="12"/>
      <c r="IK638" s="12"/>
      <c r="IL638" s="12"/>
      <c r="IM638" s="12"/>
      <c r="IN638" s="12"/>
      <c r="IO638" s="12"/>
      <c r="IP638" s="12"/>
      <c r="IQ638" s="12"/>
      <c r="IR638" s="12"/>
      <c r="IS638" s="12"/>
      <c r="IT638" s="12"/>
      <c r="IU638" s="12"/>
      <c r="IV638" s="12"/>
      <c r="IW638" s="12"/>
      <c r="IX638" s="12"/>
      <c r="IY638" s="12"/>
      <c r="IZ638" s="12"/>
      <c r="JA638" s="12"/>
    </row>
    <row r="639" spans="1:261" x14ac:dyDescent="0.2">
      <c r="A639" s="12"/>
      <c r="B639" s="12"/>
      <c r="C639" s="12"/>
      <c r="D639" s="12"/>
      <c r="E639" s="12"/>
      <c r="F639" s="12"/>
      <c r="G639" s="43"/>
      <c r="H639" s="43"/>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c r="CG639" s="12"/>
      <c r="CH639" s="12"/>
      <c r="CI639" s="12"/>
      <c r="CJ639" s="12"/>
      <c r="CK639" s="12"/>
      <c r="CL639" s="12"/>
      <c r="CM639" s="12"/>
      <c r="CN639" s="12"/>
      <c r="CO639" s="12"/>
      <c r="CP639" s="12"/>
      <c r="CQ639" s="12"/>
      <c r="CR639" s="12"/>
      <c r="CS639" s="12"/>
      <c r="CT639" s="12"/>
      <c r="CU639" s="12"/>
      <c r="CV639" s="12"/>
      <c r="CW639" s="12"/>
      <c r="CX639" s="12"/>
      <c r="CY639" s="12"/>
      <c r="CZ639" s="12"/>
      <c r="DA639" s="12"/>
      <c r="DB639" s="12"/>
      <c r="DC639" s="12"/>
      <c r="DD639" s="12"/>
      <c r="DE639" s="12"/>
      <c r="DF639" s="12"/>
      <c r="DG639" s="12"/>
      <c r="DH639" s="12"/>
      <c r="DI639" s="12"/>
      <c r="DJ639" s="12"/>
      <c r="DK639" s="12"/>
      <c r="DL639" s="12"/>
      <c r="DM639" s="12"/>
      <c r="DN639" s="12"/>
      <c r="DO639" s="12"/>
      <c r="DP639" s="12"/>
      <c r="DQ639" s="12"/>
      <c r="DR639" s="12"/>
      <c r="DS639" s="12"/>
      <c r="DT639" s="12"/>
      <c r="DU639" s="12"/>
      <c r="DV639" s="12"/>
      <c r="DW639" s="12"/>
      <c r="DX639" s="12"/>
      <c r="DY639" s="12"/>
      <c r="DZ639" s="12"/>
      <c r="EA639" s="12"/>
      <c r="EB639" s="12"/>
      <c r="EC639" s="12"/>
      <c r="ED639" s="12"/>
      <c r="EE639" s="12"/>
      <c r="EF639" s="12"/>
      <c r="EG639" s="12"/>
      <c r="EH639" s="12"/>
      <c r="EI639" s="12"/>
      <c r="EJ639" s="12"/>
      <c r="EK639" s="12"/>
      <c r="EL639" s="12"/>
      <c r="EM639" s="12"/>
      <c r="EN639" s="12"/>
      <c r="EO639" s="12"/>
      <c r="EP639" s="12"/>
      <c r="EQ639" s="12"/>
      <c r="ER639" s="12"/>
      <c r="ES639" s="12"/>
      <c r="ET639" s="12"/>
      <c r="EU639" s="12"/>
      <c r="EV639" s="12"/>
      <c r="EW639" s="12"/>
      <c r="EX639" s="12"/>
      <c r="EY639" s="12"/>
      <c r="EZ639" s="12"/>
      <c r="FA639" s="12"/>
      <c r="FB639" s="12"/>
      <c r="FC639" s="12"/>
      <c r="FD639" s="12"/>
      <c r="FE639" s="12"/>
      <c r="FF639" s="12"/>
      <c r="FG639" s="12"/>
      <c r="FH639" s="12"/>
      <c r="FI639" s="12"/>
      <c r="FJ639" s="12"/>
      <c r="FK639" s="12"/>
      <c r="FL639" s="12"/>
      <c r="FM639" s="12"/>
      <c r="FN639" s="12"/>
      <c r="FO639" s="12"/>
      <c r="FP639" s="12"/>
      <c r="FQ639" s="12"/>
      <c r="FR639" s="12"/>
      <c r="FS639" s="12"/>
      <c r="FT639" s="12"/>
      <c r="FU639" s="12"/>
      <c r="FV639" s="12"/>
      <c r="FW639" s="12"/>
      <c r="FX639" s="12"/>
      <c r="FY639" s="12"/>
      <c r="FZ639" s="12"/>
      <c r="GA639" s="12"/>
      <c r="GB639" s="12"/>
      <c r="GC639" s="12"/>
      <c r="GD639" s="12"/>
      <c r="GE639" s="12"/>
      <c r="GF639" s="12"/>
      <c r="GG639" s="12"/>
      <c r="GH639" s="12"/>
      <c r="GI639" s="12"/>
      <c r="GJ639" s="12"/>
      <c r="GK639" s="12"/>
      <c r="GL639" s="12"/>
      <c r="GM639" s="12"/>
      <c r="GN639" s="12"/>
      <c r="GO639" s="12"/>
      <c r="GP639" s="12"/>
      <c r="GQ639" s="12"/>
      <c r="GR639" s="12"/>
      <c r="GS639" s="12"/>
      <c r="GT639" s="12"/>
      <c r="GU639" s="12"/>
      <c r="GV639" s="12"/>
      <c r="GW639" s="12"/>
      <c r="GX639" s="12"/>
      <c r="GY639" s="12"/>
      <c r="GZ639" s="12"/>
      <c r="HA639" s="12"/>
      <c r="HB639" s="12"/>
      <c r="HC639" s="12"/>
      <c r="HD639" s="12"/>
      <c r="HE639" s="12"/>
      <c r="HF639" s="12"/>
      <c r="HG639" s="12"/>
      <c r="HH639" s="12"/>
      <c r="HI639" s="12"/>
      <c r="HJ639" s="12"/>
      <c r="HK639" s="12"/>
      <c r="HL639" s="12"/>
      <c r="HM639" s="12"/>
      <c r="HN639" s="12"/>
      <c r="HO639" s="12"/>
      <c r="HP639" s="12"/>
      <c r="HQ639" s="12"/>
      <c r="HR639" s="12"/>
      <c r="HS639" s="12"/>
      <c r="HT639" s="12"/>
      <c r="HU639" s="12"/>
      <c r="HV639" s="12"/>
      <c r="HW639" s="12"/>
      <c r="HX639" s="12"/>
      <c r="HY639" s="12"/>
      <c r="HZ639" s="12"/>
      <c r="IA639" s="12"/>
      <c r="IB639" s="12"/>
      <c r="IC639" s="12"/>
      <c r="ID639" s="12"/>
      <c r="IE639" s="12"/>
      <c r="IF639" s="12"/>
      <c r="IG639" s="12"/>
      <c r="IH639" s="12"/>
      <c r="II639" s="12"/>
      <c r="IJ639" s="12"/>
      <c r="IK639" s="12"/>
      <c r="IL639" s="12"/>
      <c r="IM639" s="12"/>
      <c r="IN639" s="12"/>
      <c r="IO639" s="12"/>
      <c r="IP639" s="12"/>
      <c r="IQ639" s="12"/>
      <c r="IR639" s="12"/>
      <c r="IS639" s="12"/>
      <c r="IT639" s="12"/>
      <c r="IU639" s="12"/>
      <c r="IV639" s="12"/>
      <c r="IW639" s="12"/>
      <c r="IX639" s="12"/>
      <c r="IY639" s="12"/>
      <c r="IZ639" s="12"/>
      <c r="JA639" s="12"/>
    </row>
    <row r="640" spans="1:261" x14ac:dyDescent="0.2">
      <c r="A640" s="12"/>
      <c r="B640" s="12"/>
      <c r="C640" s="12"/>
      <c r="D640" s="12"/>
      <c r="E640" s="12"/>
      <c r="F640" s="12"/>
      <c r="G640" s="43"/>
      <c r="H640" s="43"/>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c r="CG640" s="12"/>
      <c r="CH640" s="12"/>
      <c r="CI640" s="12"/>
      <c r="CJ640" s="12"/>
      <c r="CK640" s="12"/>
      <c r="CL640" s="12"/>
      <c r="CM640" s="12"/>
      <c r="CN640" s="12"/>
      <c r="CO640" s="12"/>
      <c r="CP640" s="12"/>
      <c r="CQ640" s="12"/>
      <c r="CR640" s="12"/>
      <c r="CS640" s="12"/>
      <c r="CT640" s="12"/>
      <c r="CU640" s="12"/>
      <c r="CV640" s="12"/>
      <c r="CW640" s="12"/>
      <c r="CX640" s="12"/>
      <c r="CY640" s="12"/>
      <c r="CZ640" s="12"/>
      <c r="DA640" s="12"/>
      <c r="DB640" s="12"/>
      <c r="DC640" s="12"/>
      <c r="DD640" s="12"/>
      <c r="DE640" s="12"/>
      <c r="DF640" s="12"/>
      <c r="DG640" s="12"/>
      <c r="DH640" s="12"/>
      <c r="DI640" s="12"/>
      <c r="DJ640" s="12"/>
      <c r="DK640" s="12"/>
      <c r="DL640" s="12"/>
      <c r="DM640" s="12"/>
      <c r="DN640" s="12"/>
      <c r="DO640" s="12"/>
      <c r="DP640" s="12"/>
      <c r="DQ640" s="12"/>
      <c r="DR640" s="12"/>
      <c r="DS640" s="12"/>
      <c r="DT640" s="12"/>
      <c r="DU640" s="12"/>
      <c r="DV640" s="12"/>
      <c r="DW640" s="12"/>
      <c r="DX640" s="12"/>
      <c r="DY640" s="12"/>
      <c r="DZ640" s="12"/>
      <c r="EA640" s="12"/>
      <c r="EB640" s="12"/>
      <c r="EC640" s="12"/>
      <c r="ED640" s="12"/>
      <c r="EE640" s="12"/>
      <c r="EF640" s="12"/>
      <c r="EG640" s="12"/>
      <c r="EH640" s="12"/>
      <c r="EI640" s="12"/>
      <c r="EJ640" s="12"/>
      <c r="EK640" s="12"/>
      <c r="EL640" s="12"/>
      <c r="EM640" s="12"/>
      <c r="EN640" s="12"/>
      <c r="EO640" s="12"/>
      <c r="EP640" s="12"/>
      <c r="EQ640" s="12"/>
      <c r="ER640" s="12"/>
      <c r="ES640" s="12"/>
      <c r="ET640" s="12"/>
      <c r="EU640" s="12"/>
      <c r="EV640" s="12"/>
      <c r="EW640" s="12"/>
      <c r="EX640" s="12"/>
      <c r="EY640" s="12"/>
      <c r="EZ640" s="12"/>
      <c r="FA640" s="12"/>
      <c r="FB640" s="12"/>
      <c r="FC640" s="12"/>
      <c r="FD640" s="12"/>
      <c r="FE640" s="12"/>
      <c r="FF640" s="12"/>
      <c r="FG640" s="12"/>
      <c r="FH640" s="12"/>
      <c r="FI640" s="12"/>
      <c r="FJ640" s="12"/>
      <c r="FK640" s="12"/>
      <c r="FL640" s="12"/>
      <c r="FM640" s="12"/>
      <c r="FN640" s="12"/>
      <c r="FO640" s="12"/>
      <c r="FP640" s="12"/>
      <c r="FQ640" s="12"/>
      <c r="FR640" s="12"/>
      <c r="FS640" s="12"/>
      <c r="FT640" s="12"/>
      <c r="FU640" s="12"/>
      <c r="FV640" s="12"/>
      <c r="FW640" s="12"/>
      <c r="FX640" s="12"/>
      <c r="FY640" s="12"/>
      <c r="FZ640" s="12"/>
      <c r="GA640" s="12"/>
      <c r="GB640" s="12"/>
      <c r="GC640" s="12"/>
      <c r="GD640" s="12"/>
      <c r="GE640" s="12"/>
      <c r="GF640" s="12"/>
      <c r="GG640" s="12"/>
      <c r="GH640" s="12"/>
      <c r="GI640" s="12"/>
      <c r="GJ640" s="12"/>
      <c r="GK640" s="12"/>
      <c r="GL640" s="12"/>
      <c r="GM640" s="12"/>
      <c r="GN640" s="12"/>
      <c r="GO640" s="12"/>
      <c r="GP640" s="12"/>
      <c r="GQ640" s="12"/>
      <c r="GR640" s="12"/>
      <c r="GS640" s="12"/>
      <c r="GT640" s="12"/>
      <c r="GU640" s="12"/>
      <c r="GV640" s="12"/>
      <c r="GW640" s="12"/>
      <c r="GX640" s="12"/>
      <c r="GY640" s="12"/>
      <c r="GZ640" s="12"/>
      <c r="HA640" s="12"/>
      <c r="HB640" s="12"/>
      <c r="HC640" s="12"/>
      <c r="HD640" s="12"/>
      <c r="HE640" s="12"/>
      <c r="HF640" s="12"/>
      <c r="HG640" s="12"/>
      <c r="HH640" s="12"/>
      <c r="HI640" s="12"/>
      <c r="HJ640" s="12"/>
      <c r="HK640" s="12"/>
      <c r="HL640" s="12"/>
      <c r="HM640" s="12"/>
      <c r="HN640" s="12"/>
      <c r="HO640" s="12"/>
      <c r="HP640" s="12"/>
      <c r="HQ640" s="12"/>
      <c r="HR640" s="12"/>
      <c r="HS640" s="12"/>
      <c r="HT640" s="12"/>
      <c r="HU640" s="12"/>
      <c r="HV640" s="12"/>
      <c r="HW640" s="12"/>
      <c r="HX640" s="12"/>
      <c r="HY640" s="12"/>
      <c r="HZ640" s="12"/>
      <c r="IA640" s="12"/>
      <c r="IB640" s="12"/>
      <c r="IC640" s="12"/>
      <c r="ID640" s="12"/>
      <c r="IE640" s="12"/>
      <c r="IF640" s="12"/>
      <c r="IG640" s="12"/>
      <c r="IH640" s="12"/>
      <c r="II640" s="12"/>
      <c r="IJ640" s="12"/>
      <c r="IK640" s="12"/>
      <c r="IL640" s="12"/>
      <c r="IM640" s="12"/>
      <c r="IN640" s="12"/>
      <c r="IO640" s="12"/>
      <c r="IP640" s="12"/>
      <c r="IQ640" s="12"/>
      <c r="IR640" s="12"/>
      <c r="IS640" s="12"/>
      <c r="IT640" s="12"/>
      <c r="IU640" s="12"/>
      <c r="IV640" s="12"/>
      <c r="IW640" s="12"/>
      <c r="IX640" s="12"/>
      <c r="IY640" s="12"/>
      <c r="IZ640" s="12"/>
      <c r="JA640" s="12"/>
    </row>
    <row r="641" spans="1:261" x14ac:dyDescent="0.2">
      <c r="A641" s="12"/>
      <c r="B641" s="12"/>
      <c r="C641" s="12"/>
      <c r="D641" s="12"/>
      <c r="E641" s="12"/>
      <c r="F641" s="12"/>
      <c r="G641" s="43"/>
      <c r="H641" s="43"/>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c r="CG641" s="12"/>
      <c r="CH641" s="12"/>
      <c r="CI641" s="12"/>
      <c r="CJ641" s="12"/>
      <c r="CK641" s="12"/>
      <c r="CL641" s="12"/>
      <c r="CM641" s="12"/>
      <c r="CN641" s="12"/>
      <c r="CO641" s="12"/>
      <c r="CP641" s="12"/>
      <c r="CQ641" s="12"/>
      <c r="CR641" s="12"/>
      <c r="CS641" s="12"/>
      <c r="CT641" s="12"/>
      <c r="CU641" s="12"/>
      <c r="CV641" s="12"/>
      <c r="CW641" s="12"/>
      <c r="CX641" s="12"/>
      <c r="CY641" s="12"/>
      <c r="CZ641" s="12"/>
      <c r="DA641" s="12"/>
      <c r="DB641" s="12"/>
      <c r="DC641" s="12"/>
      <c r="DD641" s="12"/>
      <c r="DE641" s="12"/>
      <c r="DF641" s="12"/>
      <c r="DG641" s="12"/>
      <c r="DH641" s="12"/>
      <c r="DI641" s="12"/>
      <c r="DJ641" s="12"/>
      <c r="DK641" s="12"/>
      <c r="DL641" s="12"/>
      <c r="DM641" s="12"/>
      <c r="DN641" s="12"/>
      <c r="DO641" s="12"/>
      <c r="DP641" s="12"/>
      <c r="DQ641" s="12"/>
      <c r="DR641" s="12"/>
      <c r="DS641" s="12"/>
      <c r="DT641" s="12"/>
      <c r="DU641" s="12"/>
      <c r="DV641" s="12"/>
      <c r="DW641" s="12"/>
      <c r="DX641" s="12"/>
      <c r="DY641" s="12"/>
      <c r="DZ641" s="12"/>
      <c r="EA641" s="12"/>
      <c r="EB641" s="12"/>
      <c r="EC641" s="12"/>
      <c r="ED641" s="12"/>
      <c r="EE641" s="12"/>
      <c r="EF641" s="12"/>
      <c r="EG641" s="12"/>
      <c r="EH641" s="12"/>
      <c r="EI641" s="12"/>
      <c r="EJ641" s="12"/>
      <c r="EK641" s="12"/>
      <c r="EL641" s="12"/>
      <c r="EM641" s="12"/>
      <c r="EN641" s="12"/>
      <c r="EO641" s="12"/>
      <c r="EP641" s="12"/>
      <c r="EQ641" s="12"/>
      <c r="ER641" s="12"/>
      <c r="ES641" s="12"/>
      <c r="ET641" s="12"/>
      <c r="EU641" s="12"/>
      <c r="EV641" s="12"/>
      <c r="EW641" s="12"/>
      <c r="EX641" s="12"/>
      <c r="EY641" s="12"/>
      <c r="EZ641" s="12"/>
      <c r="FA641" s="12"/>
      <c r="FB641" s="12"/>
      <c r="FC641" s="12"/>
      <c r="FD641" s="12"/>
      <c r="FE641" s="12"/>
      <c r="FF641" s="12"/>
      <c r="FG641" s="12"/>
      <c r="FH641" s="12"/>
      <c r="FI641" s="12"/>
      <c r="FJ641" s="12"/>
      <c r="FK641" s="12"/>
      <c r="FL641" s="12"/>
      <c r="FM641" s="12"/>
      <c r="FN641" s="12"/>
      <c r="FO641" s="12"/>
      <c r="FP641" s="12"/>
      <c r="FQ641" s="12"/>
      <c r="FR641" s="12"/>
      <c r="FS641" s="12"/>
      <c r="FT641" s="12"/>
      <c r="FU641" s="12"/>
      <c r="FV641" s="12"/>
      <c r="FW641" s="12"/>
      <c r="FX641" s="12"/>
      <c r="FY641" s="12"/>
      <c r="FZ641" s="12"/>
      <c r="GA641" s="12"/>
      <c r="GB641" s="12"/>
      <c r="GC641" s="12"/>
      <c r="GD641" s="12"/>
      <c r="GE641" s="12"/>
      <c r="GF641" s="12"/>
      <c r="GG641" s="12"/>
      <c r="GH641" s="12"/>
      <c r="GI641" s="12"/>
      <c r="GJ641" s="12"/>
      <c r="GK641" s="12"/>
      <c r="GL641" s="12"/>
      <c r="GM641" s="12"/>
      <c r="GN641" s="12"/>
      <c r="GO641" s="12"/>
      <c r="GP641" s="12"/>
      <c r="GQ641" s="12"/>
      <c r="GR641" s="12"/>
      <c r="GS641" s="12"/>
      <c r="GT641" s="12"/>
      <c r="GU641" s="12"/>
      <c r="GV641" s="12"/>
      <c r="GW641" s="12"/>
      <c r="GX641" s="12"/>
      <c r="GY641" s="12"/>
      <c r="GZ641" s="12"/>
      <c r="HA641" s="12"/>
      <c r="HB641" s="12"/>
      <c r="HC641" s="12"/>
      <c r="HD641" s="12"/>
      <c r="HE641" s="12"/>
      <c r="HF641" s="12"/>
      <c r="HG641" s="12"/>
      <c r="HH641" s="12"/>
      <c r="HI641" s="12"/>
      <c r="HJ641" s="12"/>
      <c r="HK641" s="12"/>
      <c r="HL641" s="12"/>
      <c r="HM641" s="12"/>
      <c r="HN641" s="12"/>
      <c r="HO641" s="12"/>
      <c r="HP641" s="12"/>
      <c r="HQ641" s="12"/>
      <c r="HR641" s="12"/>
      <c r="HS641" s="12"/>
      <c r="HT641" s="12"/>
      <c r="HU641" s="12"/>
      <c r="HV641" s="12"/>
      <c r="HW641" s="12"/>
      <c r="HX641" s="12"/>
      <c r="HY641" s="12"/>
      <c r="HZ641" s="12"/>
      <c r="IA641" s="12"/>
      <c r="IB641" s="12"/>
      <c r="IC641" s="12"/>
      <c r="ID641" s="12"/>
      <c r="IE641" s="12"/>
      <c r="IF641" s="12"/>
      <c r="IG641" s="12"/>
      <c r="IH641" s="12"/>
      <c r="II641" s="12"/>
      <c r="IJ641" s="12"/>
      <c r="IK641" s="12"/>
      <c r="IL641" s="12"/>
      <c r="IM641" s="12"/>
      <c r="IN641" s="12"/>
      <c r="IO641" s="12"/>
      <c r="IP641" s="12"/>
      <c r="IQ641" s="12"/>
      <c r="IR641" s="12"/>
      <c r="IS641" s="12"/>
      <c r="IT641" s="12"/>
      <c r="IU641" s="12"/>
      <c r="IV641" s="12"/>
      <c r="IW641" s="12"/>
      <c r="IX641" s="12"/>
      <c r="IY641" s="12"/>
      <c r="IZ641" s="12"/>
      <c r="JA641" s="12"/>
    </row>
    <row r="642" spans="1:261" x14ac:dyDescent="0.2">
      <c r="A642" s="12"/>
      <c r="B642" s="12"/>
      <c r="C642" s="12"/>
      <c r="D642" s="12"/>
      <c r="E642" s="12"/>
      <c r="F642" s="12"/>
      <c r="G642" s="43"/>
      <c r="H642" s="43"/>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c r="CG642" s="12"/>
      <c r="CH642" s="12"/>
      <c r="CI642" s="12"/>
      <c r="CJ642" s="12"/>
      <c r="CK642" s="12"/>
      <c r="CL642" s="12"/>
      <c r="CM642" s="12"/>
      <c r="CN642" s="12"/>
      <c r="CO642" s="12"/>
      <c r="CP642" s="12"/>
      <c r="CQ642" s="12"/>
      <c r="CR642" s="12"/>
      <c r="CS642" s="12"/>
      <c r="CT642" s="12"/>
      <c r="CU642" s="12"/>
      <c r="CV642" s="12"/>
      <c r="CW642" s="12"/>
      <c r="CX642" s="12"/>
      <c r="CY642" s="12"/>
      <c r="CZ642" s="12"/>
      <c r="DA642" s="12"/>
      <c r="DB642" s="12"/>
      <c r="DC642" s="12"/>
      <c r="DD642" s="12"/>
      <c r="DE642" s="12"/>
      <c r="DF642" s="12"/>
      <c r="DG642" s="12"/>
      <c r="DH642" s="12"/>
      <c r="DI642" s="12"/>
      <c r="DJ642" s="12"/>
      <c r="DK642" s="12"/>
      <c r="DL642" s="12"/>
      <c r="DM642" s="12"/>
      <c r="DN642" s="12"/>
      <c r="DO642" s="12"/>
      <c r="DP642" s="12"/>
      <c r="DQ642" s="12"/>
      <c r="DR642" s="12"/>
      <c r="DS642" s="12"/>
      <c r="DT642" s="12"/>
      <c r="DU642" s="12"/>
      <c r="DV642" s="12"/>
      <c r="DW642" s="12"/>
      <c r="DX642" s="12"/>
      <c r="DY642" s="12"/>
      <c r="DZ642" s="12"/>
      <c r="EA642" s="12"/>
      <c r="EB642" s="12"/>
      <c r="EC642" s="12"/>
      <c r="ED642" s="12"/>
      <c r="EE642" s="12"/>
      <c r="EF642" s="12"/>
      <c r="EG642" s="12"/>
      <c r="EH642" s="12"/>
      <c r="EI642" s="12"/>
      <c r="EJ642" s="12"/>
      <c r="EK642" s="12"/>
      <c r="EL642" s="12"/>
      <c r="EM642" s="12"/>
      <c r="EN642" s="12"/>
      <c r="EO642" s="12"/>
      <c r="EP642" s="12"/>
      <c r="EQ642" s="12"/>
      <c r="ER642" s="12"/>
      <c r="ES642" s="12"/>
      <c r="ET642" s="12"/>
      <c r="EU642" s="12"/>
      <c r="EV642" s="12"/>
      <c r="EW642" s="12"/>
      <c r="EX642" s="12"/>
      <c r="EY642" s="12"/>
      <c r="EZ642" s="12"/>
      <c r="FA642" s="12"/>
      <c r="FB642" s="12"/>
      <c r="FC642" s="12"/>
      <c r="FD642" s="12"/>
      <c r="FE642" s="12"/>
      <c r="FF642" s="12"/>
      <c r="FG642" s="12"/>
      <c r="FH642" s="12"/>
      <c r="FI642" s="12"/>
      <c r="FJ642" s="12"/>
      <c r="FK642" s="12"/>
      <c r="FL642" s="12"/>
      <c r="FM642" s="12"/>
      <c r="FN642" s="12"/>
      <c r="FO642" s="12"/>
      <c r="FP642" s="12"/>
      <c r="FQ642" s="12"/>
      <c r="FR642" s="12"/>
      <c r="FS642" s="12"/>
      <c r="FT642" s="12"/>
      <c r="FU642" s="12"/>
      <c r="FV642" s="12"/>
      <c r="FW642" s="12"/>
      <c r="FX642" s="12"/>
      <c r="FY642" s="12"/>
      <c r="FZ642" s="12"/>
      <c r="GA642" s="12"/>
      <c r="GB642" s="12"/>
      <c r="GC642" s="12"/>
      <c r="GD642" s="12"/>
      <c r="GE642" s="12"/>
      <c r="GF642" s="12"/>
      <c r="GG642" s="12"/>
      <c r="GH642" s="12"/>
      <c r="GI642" s="12"/>
      <c r="GJ642" s="12"/>
      <c r="GK642" s="12"/>
      <c r="GL642" s="12"/>
      <c r="GM642" s="12"/>
      <c r="GN642" s="12"/>
      <c r="GO642" s="12"/>
      <c r="GP642" s="12"/>
      <c r="GQ642" s="12"/>
      <c r="GR642" s="12"/>
      <c r="GS642" s="12"/>
      <c r="GT642" s="12"/>
      <c r="GU642" s="12"/>
      <c r="GV642" s="12"/>
      <c r="GW642" s="12"/>
      <c r="GX642" s="12"/>
      <c r="GY642" s="12"/>
      <c r="GZ642" s="12"/>
      <c r="HA642" s="12"/>
      <c r="HB642" s="12"/>
      <c r="HC642" s="12"/>
      <c r="HD642" s="12"/>
      <c r="HE642" s="12"/>
      <c r="HF642" s="12"/>
      <c r="HG642" s="12"/>
      <c r="HH642" s="12"/>
      <c r="HI642" s="12"/>
      <c r="HJ642" s="12"/>
      <c r="HK642" s="12"/>
      <c r="HL642" s="12"/>
      <c r="HM642" s="12"/>
      <c r="HN642" s="12"/>
      <c r="HO642" s="12"/>
      <c r="HP642" s="12"/>
      <c r="HQ642" s="12"/>
      <c r="HR642" s="12"/>
      <c r="HS642" s="12"/>
      <c r="HT642" s="12"/>
      <c r="HU642" s="12"/>
      <c r="HV642" s="12"/>
      <c r="HW642" s="12"/>
      <c r="HX642" s="12"/>
      <c r="HY642" s="12"/>
      <c r="HZ642" s="12"/>
      <c r="IA642" s="12"/>
      <c r="IB642" s="12"/>
      <c r="IC642" s="12"/>
      <c r="ID642" s="12"/>
      <c r="IE642" s="12"/>
      <c r="IF642" s="12"/>
      <c r="IG642" s="12"/>
      <c r="IH642" s="12"/>
      <c r="II642" s="12"/>
      <c r="IJ642" s="12"/>
      <c r="IK642" s="12"/>
      <c r="IL642" s="12"/>
      <c r="IM642" s="12"/>
      <c r="IN642" s="12"/>
      <c r="IO642" s="12"/>
      <c r="IP642" s="12"/>
      <c r="IQ642" s="12"/>
      <c r="IR642" s="12"/>
      <c r="IS642" s="12"/>
      <c r="IT642" s="12"/>
      <c r="IU642" s="12"/>
      <c r="IV642" s="12"/>
      <c r="IW642" s="12"/>
      <c r="IX642" s="12"/>
      <c r="IY642" s="12"/>
      <c r="IZ642" s="12"/>
      <c r="JA642" s="12"/>
    </row>
    <row r="643" spans="1:261" x14ac:dyDescent="0.2">
      <c r="A643" s="12"/>
      <c r="B643" s="12"/>
      <c r="C643" s="12"/>
      <c r="D643" s="12"/>
      <c r="E643" s="12"/>
      <c r="F643" s="12"/>
      <c r="G643" s="43"/>
      <c r="H643" s="43"/>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c r="CG643" s="12"/>
      <c r="CH643" s="12"/>
      <c r="CI643" s="12"/>
      <c r="CJ643" s="12"/>
      <c r="CK643" s="12"/>
      <c r="CL643" s="12"/>
      <c r="CM643" s="12"/>
      <c r="CN643" s="12"/>
      <c r="CO643" s="12"/>
      <c r="CP643" s="12"/>
      <c r="CQ643" s="12"/>
      <c r="CR643" s="12"/>
      <c r="CS643" s="12"/>
      <c r="CT643" s="12"/>
      <c r="CU643" s="12"/>
      <c r="CV643" s="12"/>
      <c r="CW643" s="12"/>
      <c r="CX643" s="12"/>
      <c r="CY643" s="12"/>
      <c r="CZ643" s="12"/>
      <c r="DA643" s="12"/>
      <c r="DB643" s="12"/>
      <c r="DC643" s="12"/>
      <c r="DD643" s="12"/>
      <c r="DE643" s="12"/>
      <c r="DF643" s="12"/>
      <c r="DG643" s="12"/>
      <c r="DH643" s="12"/>
      <c r="DI643" s="12"/>
      <c r="DJ643" s="12"/>
      <c r="DK643" s="12"/>
      <c r="DL643" s="12"/>
      <c r="DM643" s="12"/>
      <c r="DN643" s="12"/>
      <c r="DO643" s="12"/>
      <c r="DP643" s="12"/>
      <c r="DQ643" s="12"/>
      <c r="DR643" s="12"/>
      <c r="DS643" s="12"/>
      <c r="DT643" s="12"/>
      <c r="DU643" s="12"/>
      <c r="DV643" s="12"/>
      <c r="DW643" s="12"/>
      <c r="DX643" s="12"/>
      <c r="DY643" s="12"/>
      <c r="DZ643" s="12"/>
      <c r="EA643" s="12"/>
      <c r="EB643" s="12"/>
      <c r="EC643" s="12"/>
      <c r="ED643" s="12"/>
      <c r="EE643" s="12"/>
      <c r="EF643" s="12"/>
      <c r="EG643" s="12"/>
      <c r="EH643" s="12"/>
      <c r="EI643" s="12"/>
      <c r="EJ643" s="12"/>
      <c r="EK643" s="12"/>
      <c r="EL643" s="12"/>
      <c r="EM643" s="12"/>
      <c r="EN643" s="12"/>
      <c r="EO643" s="12"/>
      <c r="EP643" s="12"/>
      <c r="EQ643" s="12"/>
      <c r="ER643" s="12"/>
      <c r="ES643" s="12"/>
      <c r="ET643" s="12"/>
      <c r="EU643" s="12"/>
      <c r="EV643" s="12"/>
      <c r="EW643" s="12"/>
      <c r="EX643" s="12"/>
      <c r="EY643" s="12"/>
      <c r="EZ643" s="12"/>
      <c r="FA643" s="12"/>
      <c r="FB643" s="12"/>
      <c r="FC643" s="12"/>
      <c r="FD643" s="12"/>
      <c r="FE643" s="12"/>
      <c r="FF643" s="12"/>
      <c r="FG643" s="12"/>
      <c r="FH643" s="12"/>
      <c r="FI643" s="12"/>
      <c r="FJ643" s="12"/>
      <c r="FK643" s="12"/>
      <c r="FL643" s="12"/>
      <c r="FM643" s="12"/>
      <c r="FN643" s="12"/>
      <c r="FO643" s="12"/>
      <c r="FP643" s="12"/>
      <c r="FQ643" s="12"/>
      <c r="FR643" s="12"/>
      <c r="FS643" s="12"/>
      <c r="FT643" s="12"/>
      <c r="FU643" s="12"/>
      <c r="FV643" s="12"/>
      <c r="FW643" s="12"/>
      <c r="FX643" s="12"/>
      <c r="FY643" s="12"/>
      <c r="FZ643" s="12"/>
      <c r="GA643" s="12"/>
      <c r="GB643" s="12"/>
      <c r="GC643" s="12"/>
      <c r="GD643" s="12"/>
      <c r="GE643" s="12"/>
      <c r="GF643" s="12"/>
      <c r="GG643" s="12"/>
      <c r="GH643" s="12"/>
      <c r="GI643" s="12"/>
      <c r="GJ643" s="12"/>
      <c r="GK643" s="12"/>
      <c r="GL643" s="12"/>
      <c r="GM643" s="12"/>
      <c r="GN643" s="12"/>
      <c r="GO643" s="12"/>
      <c r="GP643" s="12"/>
      <c r="GQ643" s="12"/>
      <c r="GR643" s="12"/>
      <c r="GS643" s="12"/>
      <c r="GT643" s="12"/>
      <c r="GU643" s="12"/>
      <c r="GV643" s="12"/>
      <c r="GW643" s="12"/>
      <c r="GX643" s="12"/>
      <c r="GY643" s="12"/>
      <c r="GZ643" s="12"/>
      <c r="HA643" s="12"/>
      <c r="HB643" s="12"/>
      <c r="HC643" s="12"/>
      <c r="HD643" s="12"/>
      <c r="HE643" s="12"/>
      <c r="HF643" s="12"/>
      <c r="HG643" s="12"/>
      <c r="HH643" s="12"/>
      <c r="HI643" s="12"/>
      <c r="HJ643" s="12"/>
      <c r="HK643" s="12"/>
      <c r="HL643" s="12"/>
      <c r="HM643" s="12"/>
      <c r="HN643" s="12"/>
      <c r="HO643" s="12"/>
      <c r="HP643" s="12"/>
      <c r="HQ643" s="12"/>
      <c r="HR643" s="12"/>
      <c r="HS643" s="12"/>
      <c r="HT643" s="12"/>
      <c r="HU643" s="12"/>
      <c r="HV643" s="12"/>
      <c r="HW643" s="12"/>
      <c r="HX643" s="12"/>
      <c r="HY643" s="12"/>
      <c r="HZ643" s="12"/>
      <c r="IA643" s="12"/>
      <c r="IB643" s="12"/>
      <c r="IC643" s="12"/>
      <c r="ID643" s="12"/>
      <c r="IE643" s="12"/>
      <c r="IF643" s="12"/>
      <c r="IG643" s="12"/>
      <c r="IH643" s="12"/>
      <c r="II643" s="12"/>
      <c r="IJ643" s="12"/>
      <c r="IK643" s="12"/>
      <c r="IL643" s="12"/>
      <c r="IM643" s="12"/>
      <c r="IN643" s="12"/>
      <c r="IO643" s="12"/>
      <c r="IP643" s="12"/>
      <c r="IQ643" s="12"/>
      <c r="IR643" s="12"/>
      <c r="IS643" s="12"/>
      <c r="IT643" s="12"/>
      <c r="IU643" s="12"/>
      <c r="IV643" s="12"/>
      <c r="IW643" s="12"/>
      <c r="IX643" s="12"/>
      <c r="IY643" s="12"/>
      <c r="IZ643" s="12"/>
      <c r="JA643" s="12"/>
    </row>
    <row r="644" spans="1:261" x14ac:dyDescent="0.2">
      <c r="A644" s="12"/>
      <c r="B644" s="12"/>
      <c r="C644" s="12"/>
      <c r="D644" s="12"/>
      <c r="E644" s="12"/>
      <c r="F644" s="12"/>
      <c r="G644" s="43"/>
      <c r="H644" s="43"/>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c r="CG644" s="12"/>
      <c r="CH644" s="12"/>
      <c r="CI644" s="12"/>
      <c r="CJ644" s="12"/>
      <c r="CK644" s="12"/>
      <c r="CL644" s="12"/>
      <c r="CM644" s="12"/>
      <c r="CN644" s="12"/>
      <c r="CO644" s="12"/>
      <c r="CP644" s="12"/>
      <c r="CQ644" s="12"/>
      <c r="CR644" s="12"/>
      <c r="CS644" s="12"/>
      <c r="CT644" s="12"/>
      <c r="CU644" s="12"/>
      <c r="CV644" s="12"/>
      <c r="CW644" s="12"/>
      <c r="CX644" s="12"/>
      <c r="CY644" s="12"/>
      <c r="CZ644" s="12"/>
      <c r="DA644" s="12"/>
      <c r="DB644" s="12"/>
      <c r="DC644" s="12"/>
      <c r="DD644" s="12"/>
      <c r="DE644" s="12"/>
      <c r="DF644" s="12"/>
      <c r="DG644" s="12"/>
      <c r="DH644" s="12"/>
      <c r="DI644" s="12"/>
      <c r="DJ644" s="12"/>
      <c r="DK644" s="12"/>
      <c r="DL644" s="12"/>
      <c r="DM644" s="12"/>
      <c r="DN644" s="12"/>
      <c r="DO644" s="12"/>
      <c r="DP644" s="12"/>
      <c r="DQ644" s="12"/>
      <c r="DR644" s="12"/>
      <c r="DS644" s="12"/>
      <c r="DT644" s="12"/>
      <c r="DU644" s="12"/>
      <c r="DV644" s="12"/>
      <c r="DW644" s="12"/>
      <c r="DX644" s="12"/>
      <c r="DY644" s="12"/>
      <c r="DZ644" s="12"/>
      <c r="EA644" s="12"/>
      <c r="EB644" s="12"/>
      <c r="EC644" s="12"/>
      <c r="ED644" s="12"/>
      <c r="EE644" s="12"/>
      <c r="EF644" s="12"/>
      <c r="EG644" s="12"/>
      <c r="EH644" s="12"/>
      <c r="EI644" s="12"/>
      <c r="EJ644" s="12"/>
      <c r="EK644" s="12"/>
      <c r="EL644" s="12"/>
      <c r="EM644" s="12"/>
      <c r="EN644" s="12"/>
      <c r="EO644" s="12"/>
      <c r="EP644" s="12"/>
      <c r="EQ644" s="12"/>
      <c r="ER644" s="12"/>
      <c r="ES644" s="12"/>
      <c r="ET644" s="12"/>
      <c r="EU644" s="12"/>
      <c r="EV644" s="12"/>
      <c r="EW644" s="12"/>
      <c r="EX644" s="12"/>
      <c r="EY644" s="12"/>
      <c r="EZ644" s="12"/>
      <c r="FA644" s="12"/>
      <c r="FB644" s="12"/>
      <c r="FC644" s="12"/>
      <c r="FD644" s="12"/>
      <c r="FE644" s="12"/>
      <c r="FF644" s="12"/>
      <c r="FG644" s="12"/>
      <c r="FH644" s="12"/>
      <c r="FI644" s="12"/>
      <c r="FJ644" s="12"/>
      <c r="FK644" s="12"/>
      <c r="FL644" s="12"/>
      <c r="FM644" s="12"/>
      <c r="FN644" s="12"/>
      <c r="FO644" s="12"/>
      <c r="FP644" s="12"/>
      <c r="FQ644" s="12"/>
      <c r="FR644" s="12"/>
      <c r="FS644" s="12"/>
      <c r="FT644" s="12"/>
      <c r="FU644" s="12"/>
      <c r="FV644" s="12"/>
      <c r="FW644" s="12"/>
      <c r="FX644" s="12"/>
      <c r="FY644" s="12"/>
      <c r="FZ644" s="12"/>
      <c r="GA644" s="12"/>
      <c r="GB644" s="12"/>
      <c r="GC644" s="12"/>
      <c r="GD644" s="12"/>
      <c r="GE644" s="12"/>
      <c r="GF644" s="12"/>
      <c r="GG644" s="12"/>
      <c r="GH644" s="12"/>
      <c r="GI644" s="12"/>
      <c r="GJ644" s="12"/>
      <c r="GK644" s="12"/>
      <c r="GL644" s="12"/>
      <c r="GM644" s="12"/>
      <c r="GN644" s="12"/>
      <c r="GO644" s="12"/>
      <c r="GP644" s="12"/>
      <c r="GQ644" s="12"/>
      <c r="GR644" s="12"/>
      <c r="GS644" s="12"/>
      <c r="GT644" s="12"/>
      <c r="GU644" s="12"/>
      <c r="GV644" s="12"/>
      <c r="GW644" s="12"/>
      <c r="GX644" s="12"/>
      <c r="GY644" s="12"/>
      <c r="GZ644" s="12"/>
      <c r="HA644" s="12"/>
      <c r="HB644" s="12"/>
      <c r="HC644" s="12"/>
      <c r="HD644" s="12"/>
      <c r="HE644" s="12"/>
      <c r="HF644" s="12"/>
      <c r="HG644" s="12"/>
      <c r="HH644" s="12"/>
      <c r="HI644" s="12"/>
      <c r="HJ644" s="12"/>
      <c r="HK644" s="12"/>
      <c r="HL644" s="12"/>
      <c r="HM644" s="12"/>
      <c r="HN644" s="12"/>
      <c r="HO644" s="12"/>
      <c r="HP644" s="12"/>
      <c r="HQ644" s="12"/>
      <c r="HR644" s="12"/>
      <c r="HS644" s="12"/>
      <c r="HT644" s="12"/>
      <c r="HU644" s="12"/>
      <c r="HV644" s="12"/>
      <c r="HW644" s="12"/>
      <c r="HX644" s="12"/>
      <c r="HY644" s="12"/>
      <c r="HZ644" s="12"/>
      <c r="IA644" s="12"/>
      <c r="IB644" s="12"/>
      <c r="IC644" s="12"/>
      <c r="ID644" s="12"/>
      <c r="IE644" s="12"/>
      <c r="IF644" s="12"/>
      <c r="IG644" s="12"/>
      <c r="IH644" s="12"/>
      <c r="II644" s="12"/>
      <c r="IJ644" s="12"/>
      <c r="IK644" s="12"/>
      <c r="IL644" s="12"/>
      <c r="IM644" s="12"/>
      <c r="IN644" s="12"/>
      <c r="IO644" s="12"/>
      <c r="IP644" s="12"/>
      <c r="IQ644" s="12"/>
      <c r="IR644" s="12"/>
      <c r="IS644" s="12"/>
      <c r="IT644" s="12"/>
      <c r="IU644" s="12"/>
      <c r="IV644" s="12"/>
      <c r="IW644" s="12"/>
      <c r="IX644" s="12"/>
      <c r="IY644" s="12"/>
      <c r="IZ644" s="12"/>
      <c r="JA644" s="12"/>
    </row>
    <row r="645" spans="1:261" x14ac:dyDescent="0.2">
      <c r="A645" s="12"/>
      <c r="B645" s="12"/>
      <c r="C645" s="12"/>
      <c r="D645" s="12"/>
      <c r="E645" s="12"/>
      <c r="F645" s="12"/>
      <c r="G645" s="43"/>
      <c r="H645" s="43"/>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c r="CG645" s="12"/>
      <c r="CH645" s="12"/>
      <c r="CI645" s="12"/>
      <c r="CJ645" s="12"/>
      <c r="CK645" s="12"/>
      <c r="CL645" s="12"/>
      <c r="CM645" s="12"/>
      <c r="CN645" s="12"/>
      <c r="CO645" s="12"/>
      <c r="CP645" s="12"/>
      <c r="CQ645" s="12"/>
      <c r="CR645" s="12"/>
      <c r="CS645" s="12"/>
      <c r="CT645" s="12"/>
      <c r="CU645" s="12"/>
      <c r="CV645" s="12"/>
      <c r="CW645" s="12"/>
      <c r="CX645" s="12"/>
      <c r="CY645" s="12"/>
      <c r="CZ645" s="12"/>
      <c r="DA645" s="12"/>
      <c r="DB645" s="12"/>
      <c r="DC645" s="12"/>
      <c r="DD645" s="12"/>
      <c r="DE645" s="12"/>
      <c r="DF645" s="12"/>
      <c r="DG645" s="12"/>
      <c r="DH645" s="12"/>
      <c r="DI645" s="12"/>
      <c r="DJ645" s="12"/>
      <c r="DK645" s="12"/>
      <c r="DL645" s="12"/>
      <c r="DM645" s="12"/>
      <c r="DN645" s="12"/>
      <c r="DO645" s="12"/>
      <c r="DP645" s="12"/>
      <c r="DQ645" s="12"/>
      <c r="DR645" s="12"/>
      <c r="DS645" s="12"/>
      <c r="DT645" s="12"/>
      <c r="DU645" s="12"/>
      <c r="DV645" s="12"/>
      <c r="DW645" s="12"/>
      <c r="DX645" s="12"/>
      <c r="DY645" s="12"/>
      <c r="DZ645" s="12"/>
      <c r="EA645" s="12"/>
      <c r="EB645" s="12"/>
      <c r="EC645" s="12"/>
      <c r="ED645" s="12"/>
      <c r="EE645" s="12"/>
      <c r="EF645" s="12"/>
      <c r="EG645" s="12"/>
      <c r="EH645" s="12"/>
      <c r="EI645" s="12"/>
      <c r="EJ645" s="12"/>
      <c r="EK645" s="12"/>
      <c r="EL645" s="12"/>
      <c r="EM645" s="12"/>
      <c r="EN645" s="12"/>
      <c r="EO645" s="12"/>
      <c r="EP645" s="12"/>
      <c r="EQ645" s="12"/>
      <c r="ER645" s="12"/>
      <c r="ES645" s="12"/>
      <c r="ET645" s="12"/>
      <c r="EU645" s="12"/>
      <c r="EV645" s="12"/>
      <c r="EW645" s="12"/>
      <c r="EX645" s="12"/>
      <c r="EY645" s="12"/>
      <c r="EZ645" s="12"/>
      <c r="FA645" s="12"/>
      <c r="FB645" s="12"/>
      <c r="FC645" s="12"/>
      <c r="FD645" s="12"/>
      <c r="FE645" s="12"/>
      <c r="FF645" s="12"/>
      <c r="FG645" s="12"/>
      <c r="FH645" s="12"/>
      <c r="FI645" s="12"/>
      <c r="FJ645" s="12"/>
      <c r="FK645" s="12"/>
      <c r="FL645" s="12"/>
      <c r="FM645" s="12"/>
      <c r="FN645" s="12"/>
      <c r="FO645" s="12"/>
      <c r="FP645" s="12"/>
      <c r="FQ645" s="12"/>
      <c r="FR645" s="12"/>
      <c r="FS645" s="12"/>
      <c r="FT645" s="12"/>
      <c r="FU645" s="12"/>
      <c r="FV645" s="12"/>
      <c r="FW645" s="12"/>
      <c r="FX645" s="12"/>
      <c r="FY645" s="12"/>
      <c r="FZ645" s="12"/>
      <c r="GA645" s="12"/>
      <c r="GB645" s="12"/>
      <c r="GC645" s="12"/>
      <c r="GD645" s="12"/>
      <c r="GE645" s="12"/>
      <c r="GF645" s="12"/>
      <c r="GG645" s="12"/>
      <c r="GH645" s="12"/>
      <c r="GI645" s="12"/>
      <c r="GJ645" s="12"/>
      <c r="GK645" s="12"/>
      <c r="GL645" s="12"/>
      <c r="GM645" s="12"/>
      <c r="GN645" s="12"/>
      <c r="GO645" s="12"/>
      <c r="GP645" s="12"/>
      <c r="GQ645" s="12"/>
      <c r="GR645" s="12"/>
      <c r="GS645" s="12"/>
      <c r="GT645" s="12"/>
      <c r="GU645" s="12"/>
      <c r="GV645" s="12"/>
      <c r="GW645" s="12"/>
      <c r="GX645" s="12"/>
      <c r="GY645" s="12"/>
      <c r="GZ645" s="12"/>
      <c r="HA645" s="12"/>
      <c r="HB645" s="12"/>
      <c r="HC645" s="12"/>
      <c r="HD645" s="12"/>
      <c r="HE645" s="12"/>
      <c r="HF645" s="12"/>
      <c r="HG645" s="12"/>
      <c r="HH645" s="12"/>
      <c r="HI645" s="12"/>
      <c r="HJ645" s="12"/>
      <c r="HK645" s="12"/>
      <c r="HL645" s="12"/>
      <c r="HM645" s="12"/>
      <c r="HN645" s="12"/>
      <c r="HO645" s="12"/>
      <c r="HP645" s="12"/>
      <c r="HQ645" s="12"/>
      <c r="HR645" s="12"/>
      <c r="HS645" s="12"/>
      <c r="HT645" s="12"/>
      <c r="HU645" s="12"/>
      <c r="HV645" s="12"/>
      <c r="HW645" s="12"/>
      <c r="HX645" s="12"/>
      <c r="HY645" s="12"/>
      <c r="HZ645" s="12"/>
      <c r="IA645" s="12"/>
      <c r="IB645" s="12"/>
      <c r="IC645" s="12"/>
      <c r="ID645" s="12"/>
      <c r="IE645" s="12"/>
      <c r="IF645" s="12"/>
      <c r="IG645" s="12"/>
      <c r="IH645" s="12"/>
      <c r="II645" s="12"/>
      <c r="IJ645" s="12"/>
      <c r="IK645" s="12"/>
      <c r="IL645" s="12"/>
      <c r="IM645" s="12"/>
      <c r="IN645" s="12"/>
      <c r="IO645" s="12"/>
      <c r="IP645" s="12"/>
      <c r="IQ645" s="12"/>
      <c r="IR645" s="12"/>
      <c r="IS645" s="12"/>
      <c r="IT645" s="12"/>
      <c r="IU645" s="12"/>
      <c r="IV645" s="12"/>
      <c r="IW645" s="12"/>
      <c r="IX645" s="12"/>
      <c r="IY645" s="12"/>
      <c r="IZ645" s="12"/>
      <c r="JA645" s="12"/>
    </row>
    <row r="646" spans="1:261" x14ac:dyDescent="0.2">
      <c r="A646" s="12"/>
      <c r="B646" s="12"/>
      <c r="C646" s="12"/>
      <c r="D646" s="12"/>
      <c r="E646" s="12"/>
      <c r="F646" s="12"/>
      <c r="G646" s="43"/>
      <c r="H646" s="43"/>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12"/>
      <c r="DG646" s="12"/>
      <c r="DH646" s="12"/>
      <c r="DI646" s="12"/>
      <c r="DJ646" s="12"/>
      <c r="DK646" s="12"/>
      <c r="DL646" s="12"/>
      <c r="DM646" s="12"/>
      <c r="DN646" s="12"/>
      <c r="DO646" s="12"/>
      <c r="DP646" s="12"/>
      <c r="DQ646" s="12"/>
      <c r="DR646" s="12"/>
      <c r="DS646" s="12"/>
      <c r="DT646" s="12"/>
      <c r="DU646" s="12"/>
      <c r="DV646" s="12"/>
      <c r="DW646" s="12"/>
      <c r="DX646" s="12"/>
      <c r="DY646" s="12"/>
      <c r="DZ646" s="12"/>
      <c r="EA646" s="12"/>
      <c r="EB646" s="12"/>
      <c r="EC646" s="12"/>
      <c r="ED646" s="12"/>
      <c r="EE646" s="12"/>
      <c r="EF646" s="12"/>
      <c r="EG646" s="12"/>
      <c r="EH646" s="12"/>
      <c r="EI646" s="12"/>
      <c r="EJ646" s="12"/>
      <c r="EK646" s="12"/>
      <c r="EL646" s="12"/>
      <c r="EM646" s="12"/>
      <c r="EN646" s="12"/>
      <c r="EO646" s="12"/>
      <c r="EP646" s="12"/>
      <c r="EQ646" s="12"/>
      <c r="ER646" s="12"/>
      <c r="ES646" s="12"/>
      <c r="ET646" s="12"/>
      <c r="EU646" s="12"/>
      <c r="EV646" s="12"/>
      <c r="EW646" s="12"/>
      <c r="EX646" s="12"/>
      <c r="EY646" s="12"/>
      <c r="EZ646" s="12"/>
      <c r="FA646" s="12"/>
      <c r="FB646" s="12"/>
      <c r="FC646" s="12"/>
      <c r="FD646" s="12"/>
      <c r="FE646" s="12"/>
      <c r="FF646" s="12"/>
      <c r="FG646" s="12"/>
      <c r="FH646" s="12"/>
      <c r="FI646" s="12"/>
      <c r="FJ646" s="12"/>
      <c r="FK646" s="12"/>
      <c r="FL646" s="12"/>
      <c r="FM646" s="12"/>
      <c r="FN646" s="12"/>
      <c r="FO646" s="12"/>
      <c r="FP646" s="12"/>
      <c r="FQ646" s="12"/>
      <c r="FR646" s="12"/>
      <c r="FS646" s="12"/>
      <c r="FT646" s="12"/>
      <c r="FU646" s="12"/>
      <c r="FV646" s="12"/>
      <c r="FW646" s="12"/>
      <c r="FX646" s="12"/>
      <c r="FY646" s="12"/>
      <c r="FZ646" s="12"/>
      <c r="GA646" s="12"/>
      <c r="GB646" s="12"/>
      <c r="GC646" s="12"/>
      <c r="GD646" s="12"/>
      <c r="GE646" s="12"/>
      <c r="GF646" s="12"/>
      <c r="GG646" s="12"/>
      <c r="GH646" s="12"/>
      <c r="GI646" s="12"/>
      <c r="GJ646" s="12"/>
      <c r="GK646" s="12"/>
      <c r="GL646" s="12"/>
      <c r="GM646" s="12"/>
      <c r="GN646" s="12"/>
      <c r="GO646" s="12"/>
      <c r="GP646" s="12"/>
      <c r="GQ646" s="12"/>
      <c r="GR646" s="12"/>
      <c r="GS646" s="12"/>
      <c r="GT646" s="12"/>
      <c r="GU646" s="12"/>
      <c r="GV646" s="12"/>
      <c r="GW646" s="12"/>
      <c r="GX646" s="12"/>
      <c r="GY646" s="12"/>
      <c r="GZ646" s="12"/>
      <c r="HA646" s="12"/>
      <c r="HB646" s="12"/>
      <c r="HC646" s="12"/>
      <c r="HD646" s="12"/>
      <c r="HE646" s="12"/>
      <c r="HF646" s="12"/>
      <c r="HG646" s="12"/>
      <c r="HH646" s="12"/>
      <c r="HI646" s="12"/>
      <c r="HJ646" s="12"/>
      <c r="HK646" s="12"/>
      <c r="HL646" s="12"/>
      <c r="HM646" s="12"/>
      <c r="HN646" s="12"/>
      <c r="HO646" s="12"/>
      <c r="HP646" s="12"/>
      <c r="HQ646" s="12"/>
      <c r="HR646" s="12"/>
      <c r="HS646" s="12"/>
      <c r="HT646" s="12"/>
      <c r="HU646" s="12"/>
      <c r="HV646" s="12"/>
      <c r="HW646" s="12"/>
      <c r="HX646" s="12"/>
      <c r="HY646" s="12"/>
      <c r="HZ646" s="12"/>
      <c r="IA646" s="12"/>
      <c r="IB646" s="12"/>
      <c r="IC646" s="12"/>
      <c r="ID646" s="12"/>
      <c r="IE646" s="12"/>
      <c r="IF646" s="12"/>
      <c r="IG646" s="12"/>
      <c r="IH646" s="12"/>
      <c r="II646" s="12"/>
      <c r="IJ646" s="12"/>
      <c r="IK646" s="12"/>
      <c r="IL646" s="12"/>
      <c r="IM646" s="12"/>
      <c r="IN646" s="12"/>
      <c r="IO646" s="12"/>
      <c r="IP646" s="12"/>
      <c r="IQ646" s="12"/>
      <c r="IR646" s="12"/>
      <c r="IS646" s="12"/>
      <c r="IT646" s="12"/>
      <c r="IU646" s="12"/>
      <c r="IV646" s="12"/>
      <c r="IW646" s="12"/>
      <c r="IX646" s="12"/>
      <c r="IY646" s="12"/>
      <c r="IZ646" s="12"/>
      <c r="JA646" s="12"/>
    </row>
    <row r="647" spans="1:261" x14ac:dyDescent="0.2">
      <c r="A647" s="12"/>
      <c r="B647" s="12"/>
      <c r="C647" s="12"/>
      <c r="D647" s="12"/>
      <c r="E647" s="12"/>
      <c r="F647" s="12"/>
      <c r="G647" s="43"/>
      <c r="H647" s="43"/>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c r="CG647" s="12"/>
      <c r="CH647" s="12"/>
      <c r="CI647" s="12"/>
      <c r="CJ647" s="12"/>
      <c r="CK647" s="12"/>
      <c r="CL647" s="12"/>
      <c r="CM647" s="12"/>
      <c r="CN647" s="12"/>
      <c r="CO647" s="12"/>
      <c r="CP647" s="12"/>
      <c r="CQ647" s="12"/>
      <c r="CR647" s="12"/>
      <c r="CS647" s="12"/>
      <c r="CT647" s="12"/>
      <c r="CU647" s="12"/>
      <c r="CV647" s="12"/>
      <c r="CW647" s="12"/>
      <c r="CX647" s="12"/>
      <c r="CY647" s="12"/>
      <c r="CZ647" s="12"/>
      <c r="DA647" s="12"/>
      <c r="DB647" s="12"/>
      <c r="DC647" s="12"/>
      <c r="DD647" s="12"/>
      <c r="DE647" s="12"/>
      <c r="DF647" s="12"/>
      <c r="DG647" s="12"/>
      <c r="DH647" s="12"/>
      <c r="DI647" s="12"/>
      <c r="DJ647" s="12"/>
      <c r="DK647" s="12"/>
      <c r="DL647" s="12"/>
      <c r="DM647" s="12"/>
      <c r="DN647" s="12"/>
      <c r="DO647" s="12"/>
      <c r="DP647" s="12"/>
      <c r="DQ647" s="12"/>
      <c r="DR647" s="12"/>
      <c r="DS647" s="12"/>
      <c r="DT647" s="12"/>
      <c r="DU647" s="12"/>
      <c r="DV647" s="12"/>
      <c r="DW647" s="12"/>
      <c r="DX647" s="12"/>
      <c r="DY647" s="12"/>
      <c r="DZ647" s="12"/>
      <c r="EA647" s="12"/>
      <c r="EB647" s="12"/>
      <c r="EC647" s="12"/>
      <c r="ED647" s="12"/>
      <c r="EE647" s="12"/>
      <c r="EF647" s="12"/>
      <c r="EG647" s="12"/>
      <c r="EH647" s="12"/>
      <c r="EI647" s="12"/>
      <c r="EJ647" s="12"/>
      <c r="EK647" s="12"/>
      <c r="EL647" s="12"/>
      <c r="EM647" s="12"/>
      <c r="EN647" s="12"/>
      <c r="EO647" s="12"/>
      <c r="EP647" s="12"/>
      <c r="EQ647" s="12"/>
      <c r="ER647" s="12"/>
      <c r="ES647" s="12"/>
      <c r="ET647" s="12"/>
      <c r="EU647" s="12"/>
      <c r="EV647" s="12"/>
      <c r="EW647" s="12"/>
      <c r="EX647" s="12"/>
      <c r="EY647" s="12"/>
      <c r="EZ647" s="12"/>
      <c r="FA647" s="12"/>
      <c r="FB647" s="12"/>
      <c r="FC647" s="12"/>
      <c r="FD647" s="12"/>
      <c r="FE647" s="12"/>
      <c r="FF647" s="12"/>
      <c r="FG647" s="12"/>
      <c r="FH647" s="12"/>
      <c r="FI647" s="12"/>
      <c r="FJ647" s="12"/>
      <c r="FK647" s="12"/>
      <c r="FL647" s="12"/>
      <c r="FM647" s="12"/>
      <c r="FN647" s="12"/>
      <c r="FO647" s="12"/>
      <c r="FP647" s="12"/>
      <c r="FQ647" s="12"/>
      <c r="FR647" s="12"/>
      <c r="FS647" s="12"/>
      <c r="FT647" s="12"/>
      <c r="FU647" s="12"/>
      <c r="FV647" s="12"/>
      <c r="FW647" s="12"/>
      <c r="FX647" s="12"/>
      <c r="FY647" s="12"/>
      <c r="FZ647" s="12"/>
      <c r="GA647" s="12"/>
      <c r="GB647" s="12"/>
      <c r="GC647" s="12"/>
      <c r="GD647" s="12"/>
      <c r="GE647" s="12"/>
      <c r="GF647" s="12"/>
      <c r="GG647" s="12"/>
      <c r="GH647" s="12"/>
      <c r="GI647" s="12"/>
      <c r="GJ647" s="12"/>
      <c r="GK647" s="12"/>
      <c r="GL647" s="12"/>
      <c r="GM647" s="12"/>
      <c r="GN647" s="12"/>
      <c r="GO647" s="12"/>
      <c r="GP647" s="12"/>
      <c r="GQ647" s="12"/>
      <c r="GR647" s="12"/>
      <c r="GS647" s="12"/>
      <c r="GT647" s="12"/>
      <c r="GU647" s="12"/>
      <c r="GV647" s="12"/>
      <c r="GW647" s="12"/>
      <c r="GX647" s="12"/>
      <c r="GY647" s="12"/>
      <c r="GZ647" s="12"/>
      <c r="HA647" s="12"/>
      <c r="HB647" s="12"/>
      <c r="HC647" s="12"/>
      <c r="HD647" s="12"/>
      <c r="HE647" s="12"/>
      <c r="HF647" s="12"/>
      <c r="HG647" s="12"/>
      <c r="HH647" s="12"/>
      <c r="HI647" s="12"/>
      <c r="HJ647" s="12"/>
      <c r="HK647" s="12"/>
      <c r="HL647" s="12"/>
      <c r="HM647" s="12"/>
      <c r="HN647" s="12"/>
      <c r="HO647" s="12"/>
      <c r="HP647" s="12"/>
      <c r="HQ647" s="12"/>
      <c r="HR647" s="12"/>
      <c r="HS647" s="12"/>
      <c r="HT647" s="12"/>
      <c r="HU647" s="12"/>
      <c r="HV647" s="12"/>
      <c r="HW647" s="12"/>
      <c r="HX647" s="12"/>
      <c r="HY647" s="12"/>
      <c r="HZ647" s="12"/>
      <c r="IA647" s="12"/>
      <c r="IB647" s="12"/>
      <c r="IC647" s="12"/>
      <c r="ID647" s="12"/>
      <c r="IE647" s="12"/>
      <c r="IF647" s="12"/>
      <c r="IG647" s="12"/>
      <c r="IH647" s="12"/>
      <c r="II647" s="12"/>
      <c r="IJ647" s="12"/>
      <c r="IK647" s="12"/>
      <c r="IL647" s="12"/>
      <c r="IM647" s="12"/>
      <c r="IN647" s="12"/>
      <c r="IO647" s="12"/>
      <c r="IP647" s="12"/>
      <c r="IQ647" s="12"/>
      <c r="IR647" s="12"/>
      <c r="IS647" s="12"/>
      <c r="IT647" s="12"/>
      <c r="IU647" s="12"/>
      <c r="IV647" s="12"/>
      <c r="IW647" s="12"/>
      <c r="IX647" s="12"/>
      <c r="IY647" s="12"/>
      <c r="IZ647" s="12"/>
      <c r="JA647" s="12"/>
    </row>
    <row r="648" spans="1:261" x14ac:dyDescent="0.2">
      <c r="A648" s="12"/>
      <c r="B648" s="12"/>
      <c r="C648" s="12"/>
      <c r="D648" s="12"/>
      <c r="E648" s="12"/>
      <c r="F648" s="12"/>
      <c r="G648" s="43"/>
      <c r="H648" s="43"/>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c r="CG648" s="12"/>
      <c r="CH648" s="12"/>
      <c r="CI648" s="12"/>
      <c r="CJ648" s="12"/>
      <c r="CK648" s="12"/>
      <c r="CL648" s="12"/>
      <c r="CM648" s="12"/>
      <c r="CN648" s="12"/>
      <c r="CO648" s="12"/>
      <c r="CP648" s="12"/>
      <c r="CQ648" s="12"/>
      <c r="CR648" s="12"/>
      <c r="CS648" s="12"/>
      <c r="CT648" s="12"/>
      <c r="CU648" s="12"/>
      <c r="CV648" s="12"/>
      <c r="CW648" s="12"/>
      <c r="CX648" s="12"/>
      <c r="CY648" s="12"/>
      <c r="CZ648" s="12"/>
      <c r="DA648" s="12"/>
      <c r="DB648" s="12"/>
      <c r="DC648" s="12"/>
      <c r="DD648" s="12"/>
      <c r="DE648" s="12"/>
      <c r="DF648" s="12"/>
      <c r="DG648" s="12"/>
      <c r="DH648" s="12"/>
      <c r="DI648" s="12"/>
      <c r="DJ648" s="12"/>
      <c r="DK648" s="12"/>
      <c r="DL648" s="12"/>
      <c r="DM648" s="12"/>
      <c r="DN648" s="12"/>
      <c r="DO648" s="12"/>
      <c r="DP648" s="12"/>
      <c r="DQ648" s="12"/>
      <c r="DR648" s="12"/>
      <c r="DS648" s="12"/>
      <c r="DT648" s="12"/>
      <c r="DU648" s="12"/>
      <c r="DV648" s="12"/>
      <c r="DW648" s="12"/>
      <c r="DX648" s="12"/>
      <c r="DY648" s="12"/>
      <c r="DZ648" s="12"/>
      <c r="EA648" s="12"/>
      <c r="EB648" s="12"/>
      <c r="EC648" s="12"/>
      <c r="ED648" s="12"/>
      <c r="EE648" s="12"/>
      <c r="EF648" s="12"/>
      <c r="EG648" s="12"/>
      <c r="EH648" s="12"/>
      <c r="EI648" s="12"/>
      <c r="EJ648" s="12"/>
      <c r="EK648" s="12"/>
      <c r="EL648" s="12"/>
      <c r="EM648" s="12"/>
      <c r="EN648" s="12"/>
      <c r="EO648" s="12"/>
      <c r="EP648" s="12"/>
      <c r="EQ648" s="12"/>
      <c r="ER648" s="12"/>
      <c r="ES648" s="12"/>
      <c r="ET648" s="12"/>
      <c r="EU648" s="12"/>
      <c r="EV648" s="12"/>
      <c r="EW648" s="12"/>
      <c r="EX648" s="12"/>
      <c r="EY648" s="12"/>
      <c r="EZ648" s="12"/>
      <c r="FA648" s="12"/>
      <c r="FB648" s="12"/>
      <c r="FC648" s="12"/>
      <c r="FD648" s="12"/>
      <c r="FE648" s="12"/>
      <c r="FF648" s="12"/>
      <c r="FG648" s="12"/>
      <c r="FH648" s="12"/>
      <c r="FI648" s="12"/>
      <c r="FJ648" s="12"/>
      <c r="FK648" s="12"/>
      <c r="FL648" s="12"/>
      <c r="FM648" s="12"/>
      <c r="FN648" s="12"/>
      <c r="FO648" s="12"/>
      <c r="FP648" s="12"/>
      <c r="FQ648" s="12"/>
      <c r="FR648" s="12"/>
      <c r="FS648" s="12"/>
      <c r="FT648" s="12"/>
      <c r="FU648" s="12"/>
      <c r="FV648" s="12"/>
      <c r="FW648" s="12"/>
      <c r="FX648" s="12"/>
      <c r="FY648" s="12"/>
      <c r="FZ648" s="12"/>
      <c r="GA648" s="12"/>
      <c r="GB648" s="12"/>
      <c r="GC648" s="12"/>
      <c r="GD648" s="12"/>
      <c r="GE648" s="12"/>
      <c r="GF648" s="12"/>
      <c r="GG648" s="12"/>
      <c r="GH648" s="12"/>
      <c r="GI648" s="12"/>
      <c r="GJ648" s="12"/>
      <c r="GK648" s="12"/>
      <c r="GL648" s="12"/>
      <c r="GM648" s="12"/>
      <c r="GN648" s="12"/>
      <c r="GO648" s="12"/>
      <c r="GP648" s="12"/>
      <c r="GQ648" s="12"/>
      <c r="GR648" s="12"/>
      <c r="GS648" s="12"/>
      <c r="GT648" s="12"/>
      <c r="GU648" s="12"/>
      <c r="GV648" s="12"/>
      <c r="GW648" s="12"/>
      <c r="GX648" s="12"/>
      <c r="GY648" s="12"/>
      <c r="GZ648" s="12"/>
      <c r="HA648" s="12"/>
      <c r="HB648" s="12"/>
      <c r="HC648" s="12"/>
      <c r="HD648" s="12"/>
      <c r="HE648" s="12"/>
      <c r="HF648" s="12"/>
      <c r="HG648" s="12"/>
      <c r="HH648" s="12"/>
      <c r="HI648" s="12"/>
      <c r="HJ648" s="12"/>
      <c r="HK648" s="12"/>
      <c r="HL648" s="12"/>
      <c r="HM648" s="12"/>
      <c r="HN648" s="12"/>
      <c r="HO648" s="12"/>
      <c r="HP648" s="12"/>
      <c r="HQ648" s="12"/>
      <c r="HR648" s="12"/>
      <c r="HS648" s="12"/>
      <c r="HT648" s="12"/>
      <c r="HU648" s="12"/>
      <c r="HV648" s="12"/>
      <c r="HW648" s="12"/>
      <c r="HX648" s="12"/>
      <c r="HY648" s="12"/>
      <c r="HZ648" s="12"/>
      <c r="IA648" s="12"/>
      <c r="IB648" s="12"/>
      <c r="IC648" s="12"/>
      <c r="ID648" s="12"/>
      <c r="IE648" s="12"/>
      <c r="IF648" s="12"/>
      <c r="IG648" s="12"/>
      <c r="IH648" s="12"/>
      <c r="II648" s="12"/>
      <c r="IJ648" s="12"/>
      <c r="IK648" s="12"/>
      <c r="IL648" s="12"/>
      <c r="IM648" s="12"/>
      <c r="IN648" s="12"/>
      <c r="IO648" s="12"/>
      <c r="IP648" s="12"/>
      <c r="IQ648" s="12"/>
      <c r="IR648" s="12"/>
      <c r="IS648" s="12"/>
      <c r="IT648" s="12"/>
      <c r="IU648" s="12"/>
      <c r="IV648" s="12"/>
      <c r="IW648" s="12"/>
      <c r="IX648" s="12"/>
      <c r="IY648" s="12"/>
      <c r="IZ648" s="12"/>
      <c r="JA648" s="12"/>
    </row>
    <row r="649" spans="1:261" x14ac:dyDescent="0.2">
      <c r="A649" s="12"/>
      <c r="B649" s="12"/>
      <c r="C649" s="12"/>
      <c r="D649" s="12"/>
      <c r="E649" s="12"/>
      <c r="F649" s="12"/>
      <c r="G649" s="43"/>
      <c r="H649" s="43"/>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c r="CG649" s="12"/>
      <c r="CH649" s="12"/>
      <c r="CI649" s="12"/>
      <c r="CJ649" s="12"/>
      <c r="CK649" s="12"/>
      <c r="CL649" s="12"/>
      <c r="CM649" s="12"/>
      <c r="CN649" s="12"/>
      <c r="CO649" s="12"/>
      <c r="CP649" s="12"/>
      <c r="CQ649" s="12"/>
      <c r="CR649" s="12"/>
      <c r="CS649" s="12"/>
      <c r="CT649" s="12"/>
      <c r="CU649" s="12"/>
      <c r="CV649" s="12"/>
      <c r="CW649" s="12"/>
      <c r="CX649" s="12"/>
      <c r="CY649" s="12"/>
      <c r="CZ649" s="12"/>
      <c r="DA649" s="12"/>
      <c r="DB649" s="12"/>
      <c r="DC649" s="12"/>
      <c r="DD649" s="12"/>
      <c r="DE649" s="12"/>
      <c r="DF649" s="12"/>
      <c r="DG649" s="12"/>
      <c r="DH649" s="12"/>
      <c r="DI649" s="12"/>
      <c r="DJ649" s="12"/>
      <c r="DK649" s="12"/>
      <c r="DL649" s="12"/>
      <c r="DM649" s="12"/>
      <c r="DN649" s="12"/>
      <c r="DO649" s="12"/>
      <c r="DP649" s="12"/>
      <c r="DQ649" s="12"/>
      <c r="DR649" s="12"/>
      <c r="DS649" s="12"/>
      <c r="DT649" s="12"/>
      <c r="DU649" s="12"/>
      <c r="DV649" s="12"/>
      <c r="DW649" s="12"/>
      <c r="DX649" s="12"/>
      <c r="DY649" s="12"/>
      <c r="DZ649" s="12"/>
      <c r="EA649" s="12"/>
      <c r="EB649" s="12"/>
      <c r="EC649" s="12"/>
      <c r="ED649" s="12"/>
      <c r="EE649" s="12"/>
      <c r="EF649" s="12"/>
      <c r="EG649" s="12"/>
      <c r="EH649" s="12"/>
      <c r="EI649" s="12"/>
      <c r="EJ649" s="12"/>
      <c r="EK649" s="12"/>
      <c r="EL649" s="12"/>
      <c r="EM649" s="12"/>
      <c r="EN649" s="12"/>
      <c r="EO649" s="12"/>
      <c r="EP649" s="12"/>
      <c r="EQ649" s="12"/>
      <c r="ER649" s="12"/>
      <c r="ES649" s="12"/>
      <c r="ET649" s="12"/>
      <c r="EU649" s="12"/>
      <c r="EV649" s="12"/>
      <c r="EW649" s="12"/>
      <c r="EX649" s="12"/>
      <c r="EY649" s="12"/>
      <c r="EZ649" s="12"/>
      <c r="FA649" s="12"/>
      <c r="FB649" s="12"/>
      <c r="FC649" s="12"/>
      <c r="FD649" s="12"/>
      <c r="FE649" s="12"/>
      <c r="FF649" s="12"/>
      <c r="FG649" s="12"/>
      <c r="FH649" s="12"/>
      <c r="FI649" s="12"/>
      <c r="FJ649" s="12"/>
      <c r="FK649" s="12"/>
      <c r="FL649" s="12"/>
      <c r="FM649" s="12"/>
      <c r="FN649" s="12"/>
      <c r="FO649" s="12"/>
      <c r="FP649" s="12"/>
      <c r="FQ649" s="12"/>
      <c r="FR649" s="12"/>
      <c r="FS649" s="12"/>
      <c r="FT649" s="12"/>
      <c r="FU649" s="12"/>
      <c r="FV649" s="12"/>
      <c r="FW649" s="12"/>
      <c r="FX649" s="12"/>
      <c r="FY649" s="12"/>
      <c r="FZ649" s="12"/>
      <c r="GA649" s="12"/>
      <c r="GB649" s="12"/>
      <c r="GC649" s="12"/>
      <c r="GD649" s="12"/>
      <c r="GE649" s="12"/>
      <c r="GF649" s="12"/>
      <c r="GG649" s="12"/>
      <c r="GH649" s="12"/>
      <c r="GI649" s="12"/>
      <c r="GJ649" s="12"/>
      <c r="GK649" s="12"/>
      <c r="GL649" s="12"/>
      <c r="GM649" s="12"/>
      <c r="GN649" s="12"/>
      <c r="GO649" s="12"/>
      <c r="GP649" s="12"/>
      <c r="GQ649" s="12"/>
      <c r="GR649" s="12"/>
      <c r="GS649" s="12"/>
      <c r="GT649" s="12"/>
      <c r="GU649" s="12"/>
      <c r="GV649" s="12"/>
      <c r="GW649" s="12"/>
      <c r="GX649" s="12"/>
      <c r="GY649" s="12"/>
      <c r="GZ649" s="12"/>
      <c r="HA649" s="12"/>
      <c r="HB649" s="12"/>
      <c r="HC649" s="12"/>
      <c r="HD649" s="12"/>
      <c r="HE649" s="12"/>
      <c r="HF649" s="12"/>
      <c r="HG649" s="12"/>
      <c r="HH649" s="12"/>
      <c r="HI649" s="12"/>
      <c r="HJ649" s="12"/>
      <c r="HK649" s="12"/>
      <c r="HL649" s="12"/>
      <c r="HM649" s="12"/>
      <c r="HN649" s="12"/>
      <c r="HO649" s="12"/>
      <c r="HP649" s="12"/>
      <c r="HQ649" s="12"/>
      <c r="HR649" s="12"/>
      <c r="HS649" s="12"/>
      <c r="HT649" s="12"/>
      <c r="HU649" s="12"/>
      <c r="HV649" s="12"/>
      <c r="HW649" s="12"/>
      <c r="HX649" s="12"/>
      <c r="HY649" s="12"/>
      <c r="HZ649" s="12"/>
      <c r="IA649" s="12"/>
      <c r="IB649" s="12"/>
      <c r="IC649" s="12"/>
      <c r="ID649" s="12"/>
      <c r="IE649" s="12"/>
      <c r="IF649" s="12"/>
      <c r="IG649" s="12"/>
      <c r="IH649" s="12"/>
      <c r="II649" s="12"/>
      <c r="IJ649" s="12"/>
      <c r="IK649" s="12"/>
      <c r="IL649" s="12"/>
      <c r="IM649" s="12"/>
      <c r="IN649" s="12"/>
      <c r="IO649" s="12"/>
      <c r="IP649" s="12"/>
      <c r="IQ649" s="12"/>
      <c r="IR649" s="12"/>
      <c r="IS649" s="12"/>
      <c r="IT649" s="12"/>
      <c r="IU649" s="12"/>
      <c r="IV649" s="12"/>
      <c r="IW649" s="12"/>
      <c r="IX649" s="12"/>
      <c r="IY649" s="12"/>
      <c r="IZ649" s="12"/>
      <c r="JA649" s="12"/>
    </row>
    <row r="650" spans="1:261" x14ac:dyDescent="0.2">
      <c r="A650" s="12"/>
      <c r="B650" s="12"/>
      <c r="C650" s="12"/>
      <c r="D650" s="12"/>
      <c r="E650" s="12"/>
      <c r="F650" s="12"/>
      <c r="G650" s="43"/>
      <c r="H650" s="43"/>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c r="CG650" s="12"/>
      <c r="CH650" s="12"/>
      <c r="CI650" s="12"/>
      <c r="CJ650" s="12"/>
      <c r="CK650" s="12"/>
      <c r="CL650" s="12"/>
      <c r="CM650" s="12"/>
      <c r="CN650" s="12"/>
      <c r="CO650" s="12"/>
      <c r="CP650" s="12"/>
      <c r="CQ650" s="12"/>
      <c r="CR650" s="12"/>
      <c r="CS650" s="12"/>
      <c r="CT650" s="12"/>
      <c r="CU650" s="12"/>
      <c r="CV650" s="12"/>
      <c r="CW650" s="12"/>
      <c r="CX650" s="12"/>
      <c r="CY650" s="12"/>
      <c r="CZ650" s="12"/>
      <c r="DA650" s="12"/>
      <c r="DB650" s="12"/>
      <c r="DC650" s="12"/>
      <c r="DD650" s="12"/>
      <c r="DE650" s="12"/>
      <c r="DF650" s="12"/>
      <c r="DG650" s="12"/>
      <c r="DH650" s="12"/>
      <c r="DI650" s="12"/>
      <c r="DJ650" s="12"/>
      <c r="DK650" s="12"/>
      <c r="DL650" s="12"/>
      <c r="DM650" s="12"/>
      <c r="DN650" s="12"/>
      <c r="DO650" s="12"/>
      <c r="DP650" s="12"/>
      <c r="DQ650" s="12"/>
      <c r="DR650" s="12"/>
      <c r="DS650" s="12"/>
      <c r="DT650" s="12"/>
      <c r="DU650" s="12"/>
      <c r="DV650" s="12"/>
      <c r="DW650" s="12"/>
      <c r="DX650" s="12"/>
      <c r="DY650" s="12"/>
      <c r="DZ650" s="12"/>
      <c r="EA650" s="12"/>
      <c r="EB650" s="12"/>
      <c r="EC650" s="12"/>
      <c r="ED650" s="12"/>
      <c r="EE650" s="12"/>
      <c r="EF650" s="12"/>
      <c r="EG650" s="12"/>
      <c r="EH650" s="12"/>
      <c r="EI650" s="12"/>
      <c r="EJ650" s="12"/>
      <c r="EK650" s="12"/>
      <c r="EL650" s="12"/>
      <c r="EM650" s="12"/>
      <c r="EN650" s="12"/>
      <c r="EO650" s="12"/>
      <c r="EP650" s="12"/>
      <c r="EQ650" s="12"/>
      <c r="ER650" s="12"/>
      <c r="ES650" s="12"/>
      <c r="ET650" s="12"/>
      <c r="EU650" s="12"/>
      <c r="EV650" s="12"/>
      <c r="EW650" s="12"/>
      <c r="EX650" s="12"/>
      <c r="EY650" s="12"/>
      <c r="EZ650" s="12"/>
      <c r="FA650" s="12"/>
      <c r="FB650" s="12"/>
      <c r="FC650" s="12"/>
      <c r="FD650" s="12"/>
      <c r="FE650" s="12"/>
      <c r="FF650" s="12"/>
      <c r="FG650" s="12"/>
      <c r="FH650" s="12"/>
      <c r="FI650" s="12"/>
      <c r="FJ650" s="12"/>
      <c r="FK650" s="12"/>
      <c r="FL650" s="12"/>
      <c r="FM650" s="12"/>
      <c r="FN650" s="12"/>
      <c r="FO650" s="12"/>
      <c r="FP650" s="12"/>
      <c r="FQ650" s="12"/>
      <c r="FR650" s="12"/>
      <c r="FS650" s="12"/>
      <c r="FT650" s="12"/>
      <c r="FU650" s="12"/>
      <c r="FV650" s="12"/>
      <c r="FW650" s="12"/>
      <c r="FX650" s="12"/>
      <c r="FY650" s="12"/>
      <c r="FZ650" s="12"/>
      <c r="GA650" s="12"/>
      <c r="GB650" s="12"/>
      <c r="GC650" s="12"/>
      <c r="GD650" s="12"/>
      <c r="GE650" s="12"/>
      <c r="GF650" s="12"/>
      <c r="GG650" s="12"/>
      <c r="GH650" s="12"/>
      <c r="GI650" s="12"/>
      <c r="GJ650" s="12"/>
      <c r="GK650" s="12"/>
      <c r="GL650" s="12"/>
      <c r="GM650" s="12"/>
      <c r="GN650" s="12"/>
      <c r="GO650" s="12"/>
      <c r="GP650" s="12"/>
      <c r="GQ650" s="12"/>
      <c r="GR650" s="12"/>
      <c r="GS650" s="12"/>
      <c r="GT650" s="12"/>
      <c r="GU650" s="12"/>
      <c r="GV650" s="12"/>
      <c r="GW650" s="12"/>
      <c r="GX650" s="12"/>
      <c r="GY650" s="12"/>
      <c r="GZ650" s="12"/>
      <c r="HA650" s="12"/>
      <c r="HB650" s="12"/>
      <c r="HC650" s="12"/>
      <c r="HD650" s="12"/>
      <c r="HE650" s="12"/>
      <c r="HF650" s="12"/>
      <c r="HG650" s="12"/>
      <c r="HH650" s="12"/>
      <c r="HI650" s="12"/>
      <c r="HJ650" s="12"/>
      <c r="HK650" s="12"/>
      <c r="HL650" s="12"/>
      <c r="HM650" s="12"/>
      <c r="HN650" s="12"/>
      <c r="HO650" s="12"/>
      <c r="HP650" s="12"/>
      <c r="HQ650" s="12"/>
      <c r="HR650" s="12"/>
      <c r="HS650" s="12"/>
      <c r="HT650" s="12"/>
      <c r="HU650" s="12"/>
      <c r="HV650" s="12"/>
      <c r="HW650" s="12"/>
      <c r="HX650" s="12"/>
      <c r="HY650" s="12"/>
      <c r="HZ650" s="12"/>
      <c r="IA650" s="12"/>
      <c r="IB650" s="12"/>
      <c r="IC650" s="12"/>
      <c r="ID650" s="12"/>
      <c r="IE650" s="12"/>
      <c r="IF650" s="12"/>
      <c r="IG650" s="12"/>
      <c r="IH650" s="12"/>
      <c r="II650" s="12"/>
      <c r="IJ650" s="12"/>
      <c r="IK650" s="12"/>
      <c r="IL650" s="12"/>
      <c r="IM650" s="12"/>
      <c r="IN650" s="12"/>
      <c r="IO650" s="12"/>
      <c r="IP650" s="12"/>
      <c r="IQ650" s="12"/>
      <c r="IR650" s="12"/>
      <c r="IS650" s="12"/>
      <c r="IT650" s="12"/>
      <c r="IU650" s="12"/>
      <c r="IV650" s="12"/>
      <c r="IW650" s="12"/>
      <c r="IX650" s="12"/>
      <c r="IY650" s="12"/>
      <c r="IZ650" s="12"/>
      <c r="JA650" s="12"/>
    </row>
    <row r="651" spans="1:261" x14ac:dyDescent="0.2">
      <c r="A651" s="12"/>
      <c r="B651" s="12"/>
      <c r="C651" s="12"/>
      <c r="D651" s="12"/>
      <c r="E651" s="12"/>
      <c r="F651" s="12"/>
      <c r="G651" s="43"/>
      <c r="H651" s="43"/>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c r="CG651" s="12"/>
      <c r="CH651" s="12"/>
      <c r="CI651" s="12"/>
      <c r="CJ651" s="12"/>
      <c r="CK651" s="12"/>
      <c r="CL651" s="12"/>
      <c r="CM651" s="12"/>
      <c r="CN651" s="12"/>
      <c r="CO651" s="12"/>
      <c r="CP651" s="12"/>
      <c r="CQ651" s="12"/>
      <c r="CR651" s="12"/>
      <c r="CS651" s="12"/>
      <c r="CT651" s="12"/>
      <c r="CU651" s="12"/>
      <c r="CV651" s="12"/>
      <c r="CW651" s="12"/>
      <c r="CX651" s="12"/>
      <c r="CY651" s="12"/>
      <c r="CZ651" s="12"/>
      <c r="DA651" s="12"/>
      <c r="DB651" s="12"/>
      <c r="DC651" s="12"/>
      <c r="DD651" s="12"/>
      <c r="DE651" s="12"/>
      <c r="DF651" s="12"/>
      <c r="DG651" s="12"/>
      <c r="DH651" s="12"/>
      <c r="DI651" s="12"/>
      <c r="DJ651" s="12"/>
      <c r="DK651" s="12"/>
      <c r="DL651" s="12"/>
      <c r="DM651" s="12"/>
      <c r="DN651" s="12"/>
      <c r="DO651" s="12"/>
      <c r="DP651" s="12"/>
      <c r="DQ651" s="12"/>
      <c r="DR651" s="12"/>
      <c r="DS651" s="12"/>
      <c r="DT651" s="12"/>
      <c r="DU651" s="12"/>
      <c r="DV651" s="12"/>
      <c r="DW651" s="12"/>
      <c r="DX651" s="12"/>
      <c r="DY651" s="12"/>
      <c r="DZ651" s="12"/>
      <c r="EA651" s="12"/>
      <c r="EB651" s="12"/>
      <c r="EC651" s="12"/>
      <c r="ED651" s="12"/>
      <c r="EE651" s="12"/>
      <c r="EF651" s="12"/>
      <c r="EG651" s="12"/>
      <c r="EH651" s="12"/>
      <c r="EI651" s="12"/>
      <c r="EJ651" s="12"/>
      <c r="EK651" s="12"/>
      <c r="EL651" s="12"/>
      <c r="EM651" s="12"/>
      <c r="EN651" s="12"/>
      <c r="EO651" s="12"/>
      <c r="EP651" s="12"/>
      <c r="EQ651" s="12"/>
      <c r="ER651" s="12"/>
      <c r="ES651" s="12"/>
      <c r="ET651" s="12"/>
      <c r="EU651" s="12"/>
      <c r="EV651" s="12"/>
      <c r="EW651" s="12"/>
      <c r="EX651" s="12"/>
      <c r="EY651" s="12"/>
      <c r="EZ651" s="12"/>
      <c r="FA651" s="12"/>
      <c r="FB651" s="12"/>
      <c r="FC651" s="12"/>
      <c r="FD651" s="12"/>
      <c r="FE651" s="12"/>
      <c r="FF651" s="12"/>
      <c r="FG651" s="12"/>
      <c r="FH651" s="12"/>
      <c r="FI651" s="12"/>
      <c r="FJ651" s="12"/>
      <c r="FK651" s="12"/>
      <c r="FL651" s="12"/>
      <c r="FM651" s="12"/>
      <c r="FN651" s="12"/>
      <c r="FO651" s="12"/>
      <c r="FP651" s="12"/>
      <c r="FQ651" s="12"/>
      <c r="FR651" s="12"/>
      <c r="FS651" s="12"/>
      <c r="FT651" s="12"/>
      <c r="FU651" s="12"/>
      <c r="FV651" s="12"/>
      <c r="FW651" s="12"/>
      <c r="FX651" s="12"/>
      <c r="FY651" s="12"/>
      <c r="FZ651" s="12"/>
      <c r="GA651" s="12"/>
      <c r="GB651" s="12"/>
      <c r="GC651" s="12"/>
      <c r="GD651" s="12"/>
      <c r="GE651" s="12"/>
      <c r="GF651" s="12"/>
      <c r="GG651" s="12"/>
      <c r="GH651" s="12"/>
      <c r="GI651" s="12"/>
      <c r="GJ651" s="12"/>
      <c r="GK651" s="12"/>
      <c r="GL651" s="12"/>
      <c r="GM651" s="12"/>
      <c r="GN651" s="12"/>
      <c r="GO651" s="12"/>
      <c r="GP651" s="12"/>
      <c r="GQ651" s="12"/>
      <c r="GR651" s="12"/>
      <c r="GS651" s="12"/>
      <c r="GT651" s="12"/>
      <c r="GU651" s="12"/>
      <c r="GV651" s="12"/>
      <c r="GW651" s="12"/>
      <c r="GX651" s="12"/>
      <c r="GY651" s="12"/>
      <c r="GZ651" s="12"/>
      <c r="HA651" s="12"/>
      <c r="HB651" s="12"/>
      <c r="HC651" s="12"/>
      <c r="HD651" s="12"/>
      <c r="HE651" s="12"/>
      <c r="HF651" s="12"/>
      <c r="HG651" s="12"/>
      <c r="HH651" s="12"/>
      <c r="HI651" s="12"/>
      <c r="HJ651" s="12"/>
      <c r="HK651" s="12"/>
      <c r="HL651" s="12"/>
      <c r="HM651" s="12"/>
      <c r="HN651" s="12"/>
      <c r="HO651" s="12"/>
      <c r="HP651" s="12"/>
      <c r="HQ651" s="12"/>
      <c r="HR651" s="12"/>
      <c r="HS651" s="12"/>
      <c r="HT651" s="12"/>
      <c r="HU651" s="12"/>
      <c r="HV651" s="12"/>
      <c r="HW651" s="12"/>
      <c r="HX651" s="12"/>
      <c r="HY651" s="12"/>
      <c r="HZ651" s="12"/>
      <c r="IA651" s="12"/>
      <c r="IB651" s="12"/>
      <c r="IC651" s="12"/>
      <c r="ID651" s="12"/>
      <c r="IE651" s="12"/>
      <c r="IF651" s="12"/>
      <c r="IG651" s="12"/>
      <c r="IH651" s="12"/>
      <c r="II651" s="12"/>
      <c r="IJ651" s="12"/>
      <c r="IK651" s="12"/>
      <c r="IL651" s="12"/>
      <c r="IM651" s="12"/>
      <c r="IN651" s="12"/>
      <c r="IO651" s="12"/>
      <c r="IP651" s="12"/>
      <c r="IQ651" s="12"/>
      <c r="IR651" s="12"/>
      <c r="IS651" s="12"/>
      <c r="IT651" s="12"/>
      <c r="IU651" s="12"/>
      <c r="IV651" s="12"/>
      <c r="IW651" s="12"/>
      <c r="IX651" s="12"/>
      <c r="IY651" s="12"/>
      <c r="IZ651" s="12"/>
      <c r="JA651" s="12"/>
    </row>
    <row r="652" spans="1:261" x14ac:dyDescent="0.2">
      <c r="A652" s="12"/>
      <c r="B652" s="12"/>
      <c r="C652" s="12"/>
      <c r="D652" s="12"/>
      <c r="E652" s="12"/>
      <c r="F652" s="12"/>
      <c r="G652" s="43"/>
      <c r="H652" s="43"/>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c r="CG652" s="12"/>
      <c r="CH652" s="12"/>
      <c r="CI652" s="12"/>
      <c r="CJ652" s="12"/>
      <c r="CK652" s="12"/>
      <c r="CL652" s="12"/>
      <c r="CM652" s="12"/>
      <c r="CN652" s="12"/>
      <c r="CO652" s="12"/>
      <c r="CP652" s="12"/>
      <c r="CQ652" s="12"/>
      <c r="CR652" s="12"/>
      <c r="CS652" s="12"/>
      <c r="CT652" s="12"/>
      <c r="CU652" s="12"/>
      <c r="CV652" s="12"/>
      <c r="CW652" s="12"/>
      <c r="CX652" s="12"/>
      <c r="CY652" s="12"/>
      <c r="CZ652" s="12"/>
      <c r="DA652" s="12"/>
      <c r="DB652" s="12"/>
      <c r="DC652" s="12"/>
      <c r="DD652" s="12"/>
      <c r="DE652" s="12"/>
      <c r="DF652" s="12"/>
      <c r="DG652" s="12"/>
      <c r="DH652" s="12"/>
      <c r="DI652" s="12"/>
      <c r="DJ652" s="12"/>
      <c r="DK652" s="12"/>
      <c r="DL652" s="12"/>
      <c r="DM652" s="12"/>
      <c r="DN652" s="12"/>
      <c r="DO652" s="12"/>
      <c r="DP652" s="12"/>
      <c r="DQ652" s="12"/>
      <c r="DR652" s="12"/>
      <c r="DS652" s="12"/>
      <c r="DT652" s="12"/>
      <c r="DU652" s="12"/>
      <c r="DV652" s="12"/>
      <c r="DW652" s="12"/>
      <c r="DX652" s="12"/>
      <c r="DY652" s="12"/>
      <c r="DZ652" s="12"/>
      <c r="EA652" s="12"/>
      <c r="EB652" s="12"/>
      <c r="EC652" s="12"/>
      <c r="ED652" s="12"/>
      <c r="EE652" s="12"/>
      <c r="EF652" s="12"/>
      <c r="EG652" s="12"/>
      <c r="EH652" s="12"/>
      <c r="EI652" s="12"/>
      <c r="EJ652" s="12"/>
      <c r="EK652" s="12"/>
      <c r="EL652" s="12"/>
      <c r="EM652" s="12"/>
      <c r="EN652" s="12"/>
      <c r="EO652" s="12"/>
      <c r="EP652" s="12"/>
      <c r="EQ652" s="12"/>
      <c r="ER652" s="12"/>
      <c r="ES652" s="12"/>
      <c r="ET652" s="12"/>
      <c r="EU652" s="12"/>
      <c r="EV652" s="12"/>
      <c r="EW652" s="12"/>
      <c r="EX652" s="12"/>
      <c r="EY652" s="12"/>
      <c r="EZ652" s="12"/>
      <c r="FA652" s="12"/>
      <c r="FB652" s="12"/>
      <c r="FC652" s="12"/>
      <c r="FD652" s="12"/>
      <c r="FE652" s="12"/>
      <c r="FF652" s="12"/>
      <c r="FG652" s="12"/>
      <c r="FH652" s="12"/>
      <c r="FI652" s="12"/>
      <c r="FJ652" s="12"/>
      <c r="FK652" s="12"/>
      <c r="FL652" s="12"/>
      <c r="FM652" s="12"/>
      <c r="FN652" s="12"/>
      <c r="FO652" s="12"/>
      <c r="FP652" s="12"/>
      <c r="FQ652" s="12"/>
      <c r="FR652" s="12"/>
      <c r="FS652" s="12"/>
      <c r="FT652" s="12"/>
      <c r="FU652" s="12"/>
      <c r="FV652" s="12"/>
      <c r="FW652" s="12"/>
      <c r="FX652" s="12"/>
      <c r="FY652" s="12"/>
      <c r="FZ652" s="12"/>
      <c r="GA652" s="12"/>
      <c r="GB652" s="12"/>
      <c r="GC652" s="12"/>
      <c r="GD652" s="12"/>
      <c r="GE652" s="12"/>
      <c r="GF652" s="12"/>
      <c r="GG652" s="12"/>
      <c r="GH652" s="12"/>
      <c r="GI652" s="12"/>
      <c r="GJ652" s="12"/>
      <c r="GK652" s="12"/>
      <c r="GL652" s="12"/>
      <c r="GM652" s="12"/>
      <c r="GN652" s="12"/>
      <c r="GO652" s="12"/>
      <c r="GP652" s="12"/>
      <c r="GQ652" s="12"/>
      <c r="GR652" s="12"/>
      <c r="GS652" s="12"/>
      <c r="GT652" s="12"/>
      <c r="GU652" s="12"/>
      <c r="GV652" s="12"/>
      <c r="GW652" s="12"/>
      <c r="GX652" s="12"/>
      <c r="GY652" s="12"/>
      <c r="GZ652" s="12"/>
      <c r="HA652" s="12"/>
      <c r="HB652" s="12"/>
      <c r="HC652" s="12"/>
      <c r="HD652" s="12"/>
      <c r="HE652" s="12"/>
      <c r="HF652" s="12"/>
      <c r="HG652" s="12"/>
      <c r="HH652" s="12"/>
      <c r="HI652" s="12"/>
      <c r="HJ652" s="12"/>
      <c r="HK652" s="12"/>
      <c r="HL652" s="12"/>
      <c r="HM652" s="12"/>
      <c r="HN652" s="12"/>
      <c r="HO652" s="12"/>
      <c r="HP652" s="12"/>
      <c r="HQ652" s="12"/>
      <c r="HR652" s="12"/>
      <c r="HS652" s="12"/>
      <c r="HT652" s="12"/>
      <c r="HU652" s="12"/>
      <c r="HV652" s="12"/>
      <c r="HW652" s="12"/>
      <c r="HX652" s="12"/>
      <c r="HY652" s="12"/>
      <c r="HZ652" s="12"/>
      <c r="IA652" s="12"/>
      <c r="IB652" s="12"/>
      <c r="IC652" s="12"/>
      <c r="ID652" s="12"/>
      <c r="IE652" s="12"/>
      <c r="IF652" s="12"/>
      <c r="IG652" s="12"/>
      <c r="IH652" s="12"/>
      <c r="II652" s="12"/>
      <c r="IJ652" s="12"/>
      <c r="IK652" s="12"/>
      <c r="IL652" s="12"/>
      <c r="IM652" s="12"/>
      <c r="IN652" s="12"/>
      <c r="IO652" s="12"/>
      <c r="IP652" s="12"/>
      <c r="IQ652" s="12"/>
      <c r="IR652" s="12"/>
      <c r="IS652" s="12"/>
      <c r="IT652" s="12"/>
      <c r="IU652" s="12"/>
      <c r="IV652" s="12"/>
      <c r="IW652" s="12"/>
      <c r="IX652" s="12"/>
      <c r="IY652" s="12"/>
      <c r="IZ652" s="12"/>
      <c r="JA652" s="12"/>
    </row>
    <row r="653" spans="1:261" x14ac:dyDescent="0.2">
      <c r="A653" s="12"/>
      <c r="B653" s="12"/>
      <c r="C653" s="12"/>
      <c r="D653" s="12"/>
      <c r="E653" s="12"/>
      <c r="F653" s="12"/>
      <c r="G653" s="43"/>
      <c r="H653" s="43"/>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c r="CG653" s="12"/>
      <c r="CH653" s="12"/>
      <c r="CI653" s="12"/>
      <c r="CJ653" s="12"/>
      <c r="CK653" s="12"/>
      <c r="CL653" s="12"/>
      <c r="CM653" s="12"/>
      <c r="CN653" s="12"/>
      <c r="CO653" s="12"/>
      <c r="CP653" s="12"/>
      <c r="CQ653" s="12"/>
      <c r="CR653" s="12"/>
      <c r="CS653" s="12"/>
      <c r="CT653" s="12"/>
      <c r="CU653" s="12"/>
      <c r="CV653" s="12"/>
      <c r="CW653" s="12"/>
      <c r="CX653" s="12"/>
      <c r="CY653" s="12"/>
      <c r="CZ653" s="12"/>
      <c r="DA653" s="12"/>
      <c r="DB653" s="12"/>
      <c r="DC653" s="12"/>
      <c r="DD653" s="12"/>
      <c r="DE653" s="12"/>
      <c r="DF653" s="12"/>
      <c r="DG653" s="12"/>
      <c r="DH653" s="12"/>
      <c r="DI653" s="12"/>
      <c r="DJ653" s="12"/>
      <c r="DK653" s="12"/>
      <c r="DL653" s="12"/>
      <c r="DM653" s="12"/>
      <c r="DN653" s="12"/>
      <c r="DO653" s="12"/>
      <c r="DP653" s="12"/>
      <c r="DQ653" s="12"/>
      <c r="DR653" s="12"/>
      <c r="DS653" s="12"/>
      <c r="DT653" s="12"/>
      <c r="DU653" s="12"/>
      <c r="DV653" s="12"/>
      <c r="DW653" s="12"/>
      <c r="DX653" s="12"/>
      <c r="DY653" s="12"/>
      <c r="DZ653" s="12"/>
      <c r="EA653" s="12"/>
      <c r="EB653" s="12"/>
      <c r="EC653" s="12"/>
      <c r="ED653" s="12"/>
      <c r="EE653" s="12"/>
      <c r="EF653" s="12"/>
      <c r="EG653" s="12"/>
      <c r="EH653" s="12"/>
      <c r="EI653" s="12"/>
      <c r="EJ653" s="12"/>
      <c r="EK653" s="12"/>
      <c r="EL653" s="12"/>
      <c r="EM653" s="12"/>
      <c r="EN653" s="12"/>
      <c r="EO653" s="12"/>
      <c r="EP653" s="12"/>
      <c r="EQ653" s="12"/>
      <c r="ER653" s="12"/>
      <c r="ES653" s="12"/>
      <c r="ET653" s="12"/>
      <c r="EU653" s="12"/>
      <c r="EV653" s="12"/>
      <c r="EW653" s="12"/>
      <c r="EX653" s="12"/>
      <c r="EY653" s="12"/>
      <c r="EZ653" s="12"/>
      <c r="FA653" s="12"/>
      <c r="FB653" s="12"/>
      <c r="FC653" s="12"/>
      <c r="FD653" s="12"/>
      <c r="FE653" s="12"/>
      <c r="FF653" s="12"/>
      <c r="FG653" s="12"/>
      <c r="FH653" s="12"/>
      <c r="FI653" s="12"/>
      <c r="FJ653" s="12"/>
      <c r="FK653" s="12"/>
      <c r="FL653" s="12"/>
      <c r="FM653" s="12"/>
      <c r="FN653" s="12"/>
      <c r="FO653" s="12"/>
      <c r="FP653" s="12"/>
      <c r="FQ653" s="12"/>
      <c r="FR653" s="12"/>
      <c r="FS653" s="12"/>
      <c r="FT653" s="12"/>
      <c r="FU653" s="12"/>
      <c r="FV653" s="12"/>
      <c r="FW653" s="12"/>
      <c r="FX653" s="12"/>
      <c r="FY653" s="12"/>
      <c r="FZ653" s="12"/>
      <c r="GA653" s="12"/>
      <c r="GB653" s="12"/>
      <c r="GC653" s="12"/>
      <c r="GD653" s="12"/>
      <c r="GE653" s="12"/>
      <c r="GF653" s="12"/>
      <c r="GG653" s="12"/>
      <c r="GH653" s="12"/>
      <c r="GI653" s="12"/>
      <c r="GJ653" s="12"/>
      <c r="GK653" s="12"/>
      <c r="GL653" s="12"/>
      <c r="GM653" s="12"/>
      <c r="GN653" s="12"/>
      <c r="GO653" s="12"/>
      <c r="GP653" s="12"/>
      <c r="GQ653" s="12"/>
      <c r="GR653" s="12"/>
      <c r="GS653" s="12"/>
      <c r="GT653" s="12"/>
      <c r="GU653" s="12"/>
      <c r="GV653" s="12"/>
      <c r="GW653" s="12"/>
      <c r="GX653" s="12"/>
      <c r="GY653" s="12"/>
      <c r="GZ653" s="12"/>
      <c r="HA653" s="12"/>
      <c r="HB653" s="12"/>
      <c r="HC653" s="12"/>
      <c r="HD653" s="12"/>
      <c r="HE653" s="12"/>
      <c r="HF653" s="12"/>
      <c r="HG653" s="12"/>
      <c r="HH653" s="12"/>
      <c r="HI653" s="12"/>
      <c r="HJ653" s="12"/>
      <c r="HK653" s="12"/>
      <c r="HL653" s="12"/>
      <c r="HM653" s="12"/>
      <c r="HN653" s="12"/>
      <c r="HO653" s="12"/>
      <c r="HP653" s="12"/>
      <c r="HQ653" s="12"/>
      <c r="HR653" s="12"/>
      <c r="HS653" s="12"/>
      <c r="HT653" s="12"/>
      <c r="HU653" s="12"/>
      <c r="HV653" s="12"/>
      <c r="HW653" s="12"/>
      <c r="HX653" s="12"/>
      <c r="HY653" s="12"/>
      <c r="HZ653" s="12"/>
      <c r="IA653" s="12"/>
      <c r="IB653" s="12"/>
      <c r="IC653" s="12"/>
      <c r="ID653" s="12"/>
      <c r="IE653" s="12"/>
      <c r="IF653" s="12"/>
      <c r="IG653" s="12"/>
      <c r="IH653" s="12"/>
      <c r="II653" s="12"/>
      <c r="IJ653" s="12"/>
      <c r="IK653" s="12"/>
      <c r="IL653" s="12"/>
      <c r="IM653" s="12"/>
      <c r="IN653" s="12"/>
      <c r="IO653" s="12"/>
      <c r="IP653" s="12"/>
      <c r="IQ653" s="12"/>
      <c r="IR653" s="12"/>
      <c r="IS653" s="12"/>
      <c r="IT653" s="12"/>
      <c r="IU653" s="12"/>
      <c r="IV653" s="12"/>
      <c r="IW653" s="12"/>
      <c r="IX653" s="12"/>
      <c r="IY653" s="12"/>
      <c r="IZ653" s="12"/>
      <c r="JA653" s="12"/>
    </row>
    <row r="654" spans="1:261" x14ac:dyDescent="0.2">
      <c r="A654" s="12"/>
      <c r="B654" s="12"/>
      <c r="C654" s="12"/>
      <c r="D654" s="12"/>
      <c r="E654" s="12"/>
      <c r="F654" s="12"/>
      <c r="G654" s="43"/>
      <c r="H654" s="43"/>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c r="DB654" s="12"/>
      <c r="DC654" s="12"/>
      <c r="DD654" s="12"/>
      <c r="DE654" s="12"/>
      <c r="DF654" s="12"/>
      <c r="DG654" s="12"/>
      <c r="DH654" s="12"/>
      <c r="DI654" s="12"/>
      <c r="DJ654" s="12"/>
      <c r="DK654" s="12"/>
      <c r="DL654" s="12"/>
      <c r="DM654" s="12"/>
      <c r="DN654" s="12"/>
      <c r="DO654" s="12"/>
      <c r="DP654" s="12"/>
      <c r="DQ654" s="12"/>
      <c r="DR654" s="12"/>
      <c r="DS654" s="12"/>
      <c r="DT654" s="12"/>
      <c r="DU654" s="12"/>
      <c r="DV654" s="12"/>
      <c r="DW654" s="12"/>
      <c r="DX654" s="12"/>
      <c r="DY654" s="12"/>
      <c r="DZ654" s="12"/>
      <c r="EA654" s="12"/>
      <c r="EB654" s="12"/>
      <c r="EC654" s="12"/>
      <c r="ED654" s="12"/>
      <c r="EE654" s="12"/>
      <c r="EF654" s="12"/>
      <c r="EG654" s="12"/>
      <c r="EH654" s="12"/>
      <c r="EI654" s="12"/>
      <c r="EJ654" s="12"/>
      <c r="EK654" s="12"/>
      <c r="EL654" s="12"/>
      <c r="EM654" s="12"/>
      <c r="EN654" s="12"/>
      <c r="EO654" s="12"/>
      <c r="EP654" s="12"/>
      <c r="EQ654" s="12"/>
      <c r="ER654" s="12"/>
      <c r="ES654" s="12"/>
      <c r="ET654" s="12"/>
      <c r="EU654" s="12"/>
      <c r="EV654" s="12"/>
      <c r="EW654" s="12"/>
      <c r="EX654" s="12"/>
      <c r="EY654" s="12"/>
      <c r="EZ654" s="12"/>
      <c r="FA654" s="12"/>
      <c r="FB654" s="12"/>
      <c r="FC654" s="12"/>
      <c r="FD654" s="12"/>
      <c r="FE654" s="12"/>
      <c r="FF654" s="12"/>
      <c r="FG654" s="12"/>
      <c r="FH654" s="12"/>
      <c r="FI654" s="12"/>
      <c r="FJ654" s="12"/>
      <c r="FK654" s="12"/>
      <c r="FL654" s="12"/>
      <c r="FM654" s="12"/>
      <c r="FN654" s="12"/>
      <c r="FO654" s="12"/>
      <c r="FP654" s="12"/>
      <c r="FQ654" s="12"/>
      <c r="FR654" s="12"/>
      <c r="FS654" s="12"/>
      <c r="FT654" s="12"/>
      <c r="FU654" s="12"/>
      <c r="FV654" s="12"/>
      <c r="FW654" s="12"/>
      <c r="FX654" s="12"/>
      <c r="FY654" s="12"/>
      <c r="FZ654" s="12"/>
      <c r="GA654" s="12"/>
      <c r="GB654" s="12"/>
      <c r="GC654" s="12"/>
      <c r="GD654" s="12"/>
      <c r="GE654" s="12"/>
      <c r="GF654" s="12"/>
      <c r="GG654" s="12"/>
      <c r="GH654" s="12"/>
      <c r="GI654" s="12"/>
      <c r="GJ654" s="12"/>
      <c r="GK654" s="12"/>
      <c r="GL654" s="12"/>
      <c r="GM654" s="12"/>
      <c r="GN654" s="12"/>
      <c r="GO654" s="12"/>
      <c r="GP654" s="12"/>
      <c r="GQ654" s="12"/>
      <c r="GR654" s="12"/>
      <c r="GS654" s="12"/>
      <c r="GT654" s="12"/>
      <c r="GU654" s="12"/>
      <c r="GV654" s="12"/>
      <c r="GW654" s="12"/>
      <c r="GX654" s="12"/>
      <c r="GY654" s="12"/>
      <c r="GZ654" s="12"/>
      <c r="HA654" s="12"/>
      <c r="HB654" s="12"/>
      <c r="HC654" s="12"/>
      <c r="HD654" s="12"/>
      <c r="HE654" s="12"/>
      <c r="HF654" s="12"/>
      <c r="HG654" s="12"/>
      <c r="HH654" s="12"/>
      <c r="HI654" s="12"/>
      <c r="HJ654" s="12"/>
      <c r="HK654" s="12"/>
      <c r="HL654" s="12"/>
      <c r="HM654" s="12"/>
      <c r="HN654" s="12"/>
      <c r="HO654" s="12"/>
      <c r="HP654" s="12"/>
      <c r="HQ654" s="12"/>
      <c r="HR654" s="12"/>
      <c r="HS654" s="12"/>
      <c r="HT654" s="12"/>
      <c r="HU654" s="12"/>
      <c r="HV654" s="12"/>
      <c r="HW654" s="12"/>
      <c r="HX654" s="12"/>
      <c r="HY654" s="12"/>
      <c r="HZ654" s="12"/>
      <c r="IA654" s="12"/>
      <c r="IB654" s="12"/>
      <c r="IC654" s="12"/>
      <c r="ID654" s="12"/>
      <c r="IE654" s="12"/>
      <c r="IF654" s="12"/>
      <c r="IG654" s="12"/>
      <c r="IH654" s="12"/>
      <c r="II654" s="12"/>
      <c r="IJ654" s="12"/>
      <c r="IK654" s="12"/>
      <c r="IL654" s="12"/>
      <c r="IM654" s="12"/>
      <c r="IN654" s="12"/>
      <c r="IO654" s="12"/>
      <c r="IP654" s="12"/>
      <c r="IQ654" s="12"/>
      <c r="IR654" s="12"/>
      <c r="IS654" s="12"/>
      <c r="IT654" s="12"/>
      <c r="IU654" s="12"/>
      <c r="IV654" s="12"/>
      <c r="IW654" s="12"/>
      <c r="IX654" s="12"/>
      <c r="IY654" s="12"/>
      <c r="IZ654" s="12"/>
      <c r="JA654" s="12"/>
    </row>
    <row r="655" spans="1:261" x14ac:dyDescent="0.2">
      <c r="A655" s="12"/>
      <c r="B655" s="12"/>
      <c r="C655" s="12"/>
      <c r="D655" s="12"/>
      <c r="E655" s="12"/>
      <c r="F655" s="12"/>
      <c r="G655" s="43"/>
      <c r="H655" s="43"/>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c r="CG655" s="12"/>
      <c r="CH655" s="12"/>
      <c r="CI655" s="12"/>
      <c r="CJ655" s="12"/>
      <c r="CK655" s="12"/>
      <c r="CL655" s="12"/>
      <c r="CM655" s="12"/>
      <c r="CN655" s="12"/>
      <c r="CO655" s="12"/>
      <c r="CP655" s="12"/>
      <c r="CQ655" s="12"/>
      <c r="CR655" s="12"/>
      <c r="CS655" s="12"/>
      <c r="CT655" s="12"/>
      <c r="CU655" s="12"/>
      <c r="CV655" s="12"/>
      <c r="CW655" s="12"/>
      <c r="CX655" s="12"/>
      <c r="CY655" s="12"/>
      <c r="CZ655" s="12"/>
      <c r="DA655" s="12"/>
      <c r="DB655" s="12"/>
      <c r="DC655" s="12"/>
      <c r="DD655" s="12"/>
      <c r="DE655" s="12"/>
      <c r="DF655" s="12"/>
      <c r="DG655" s="12"/>
      <c r="DH655" s="12"/>
      <c r="DI655" s="12"/>
      <c r="DJ655" s="12"/>
      <c r="DK655" s="12"/>
      <c r="DL655" s="12"/>
      <c r="DM655" s="12"/>
      <c r="DN655" s="12"/>
      <c r="DO655" s="12"/>
      <c r="DP655" s="12"/>
      <c r="DQ655" s="12"/>
      <c r="DR655" s="12"/>
      <c r="DS655" s="12"/>
      <c r="DT655" s="12"/>
      <c r="DU655" s="12"/>
      <c r="DV655" s="12"/>
      <c r="DW655" s="12"/>
      <c r="DX655" s="12"/>
      <c r="DY655" s="12"/>
      <c r="DZ655" s="12"/>
      <c r="EA655" s="12"/>
      <c r="EB655" s="12"/>
      <c r="EC655" s="12"/>
      <c r="ED655" s="12"/>
      <c r="EE655" s="12"/>
      <c r="EF655" s="12"/>
      <c r="EG655" s="12"/>
      <c r="EH655" s="12"/>
      <c r="EI655" s="12"/>
      <c r="EJ655" s="12"/>
      <c r="EK655" s="12"/>
      <c r="EL655" s="12"/>
      <c r="EM655" s="12"/>
      <c r="EN655" s="12"/>
      <c r="EO655" s="12"/>
      <c r="EP655" s="12"/>
      <c r="EQ655" s="12"/>
      <c r="ER655" s="12"/>
      <c r="ES655" s="12"/>
      <c r="ET655" s="12"/>
      <c r="EU655" s="12"/>
      <c r="EV655" s="12"/>
      <c r="EW655" s="12"/>
      <c r="EX655" s="12"/>
      <c r="EY655" s="12"/>
      <c r="EZ655" s="12"/>
      <c r="FA655" s="12"/>
      <c r="FB655" s="12"/>
      <c r="FC655" s="12"/>
      <c r="FD655" s="12"/>
      <c r="FE655" s="12"/>
      <c r="FF655" s="12"/>
      <c r="FG655" s="12"/>
      <c r="FH655" s="12"/>
      <c r="FI655" s="12"/>
      <c r="FJ655" s="12"/>
      <c r="FK655" s="12"/>
      <c r="FL655" s="12"/>
      <c r="FM655" s="12"/>
      <c r="FN655" s="12"/>
      <c r="FO655" s="12"/>
      <c r="FP655" s="12"/>
      <c r="FQ655" s="12"/>
      <c r="FR655" s="12"/>
      <c r="FS655" s="12"/>
      <c r="FT655" s="12"/>
      <c r="FU655" s="12"/>
      <c r="FV655" s="12"/>
      <c r="FW655" s="12"/>
      <c r="FX655" s="12"/>
      <c r="FY655" s="12"/>
      <c r="FZ655" s="12"/>
      <c r="GA655" s="12"/>
      <c r="GB655" s="12"/>
      <c r="GC655" s="12"/>
      <c r="GD655" s="12"/>
      <c r="GE655" s="12"/>
      <c r="GF655" s="12"/>
      <c r="GG655" s="12"/>
      <c r="GH655" s="12"/>
      <c r="GI655" s="12"/>
      <c r="GJ655" s="12"/>
      <c r="GK655" s="12"/>
      <c r="GL655" s="12"/>
      <c r="GM655" s="12"/>
      <c r="GN655" s="12"/>
      <c r="GO655" s="12"/>
      <c r="GP655" s="12"/>
      <c r="GQ655" s="12"/>
      <c r="GR655" s="12"/>
      <c r="GS655" s="12"/>
      <c r="GT655" s="12"/>
      <c r="GU655" s="12"/>
      <c r="GV655" s="12"/>
      <c r="GW655" s="12"/>
      <c r="GX655" s="12"/>
      <c r="GY655" s="12"/>
      <c r="GZ655" s="12"/>
      <c r="HA655" s="12"/>
      <c r="HB655" s="12"/>
      <c r="HC655" s="12"/>
      <c r="HD655" s="12"/>
      <c r="HE655" s="12"/>
      <c r="HF655" s="12"/>
      <c r="HG655" s="12"/>
      <c r="HH655" s="12"/>
      <c r="HI655" s="12"/>
      <c r="HJ655" s="12"/>
      <c r="HK655" s="12"/>
      <c r="HL655" s="12"/>
      <c r="HM655" s="12"/>
      <c r="HN655" s="12"/>
      <c r="HO655" s="12"/>
      <c r="HP655" s="12"/>
      <c r="HQ655" s="12"/>
      <c r="HR655" s="12"/>
      <c r="HS655" s="12"/>
      <c r="HT655" s="12"/>
      <c r="HU655" s="12"/>
      <c r="HV655" s="12"/>
      <c r="HW655" s="12"/>
      <c r="HX655" s="12"/>
      <c r="HY655" s="12"/>
      <c r="HZ655" s="12"/>
      <c r="IA655" s="12"/>
      <c r="IB655" s="12"/>
      <c r="IC655" s="12"/>
      <c r="ID655" s="12"/>
      <c r="IE655" s="12"/>
      <c r="IF655" s="12"/>
      <c r="IG655" s="12"/>
      <c r="IH655" s="12"/>
      <c r="II655" s="12"/>
      <c r="IJ655" s="12"/>
      <c r="IK655" s="12"/>
      <c r="IL655" s="12"/>
      <c r="IM655" s="12"/>
      <c r="IN655" s="12"/>
      <c r="IO655" s="12"/>
      <c r="IP655" s="12"/>
      <c r="IQ655" s="12"/>
      <c r="IR655" s="12"/>
      <c r="IS655" s="12"/>
      <c r="IT655" s="12"/>
      <c r="IU655" s="12"/>
      <c r="IV655" s="12"/>
      <c r="IW655" s="12"/>
      <c r="IX655" s="12"/>
      <c r="IY655" s="12"/>
      <c r="IZ655" s="12"/>
      <c r="JA655" s="12"/>
    </row>
    <row r="656" spans="1:261" x14ac:dyDescent="0.2">
      <c r="A656" s="12"/>
      <c r="B656" s="12"/>
      <c r="C656" s="12"/>
      <c r="D656" s="12"/>
      <c r="E656" s="12"/>
      <c r="F656" s="12"/>
      <c r="G656" s="43"/>
      <c r="H656" s="43"/>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c r="CG656" s="12"/>
      <c r="CH656" s="12"/>
      <c r="CI656" s="12"/>
      <c r="CJ656" s="12"/>
      <c r="CK656" s="12"/>
      <c r="CL656" s="12"/>
      <c r="CM656" s="12"/>
      <c r="CN656" s="12"/>
      <c r="CO656" s="12"/>
      <c r="CP656" s="12"/>
      <c r="CQ656" s="12"/>
      <c r="CR656" s="12"/>
      <c r="CS656" s="12"/>
      <c r="CT656" s="12"/>
      <c r="CU656" s="12"/>
      <c r="CV656" s="12"/>
      <c r="CW656" s="12"/>
      <c r="CX656" s="12"/>
      <c r="CY656" s="12"/>
      <c r="CZ656" s="12"/>
      <c r="DA656" s="12"/>
      <c r="DB656" s="12"/>
      <c r="DC656" s="12"/>
      <c r="DD656" s="12"/>
      <c r="DE656" s="12"/>
      <c r="DF656" s="12"/>
      <c r="DG656" s="12"/>
      <c r="DH656" s="12"/>
      <c r="DI656" s="12"/>
      <c r="DJ656" s="12"/>
      <c r="DK656" s="12"/>
      <c r="DL656" s="12"/>
      <c r="DM656" s="12"/>
      <c r="DN656" s="12"/>
      <c r="DO656" s="12"/>
      <c r="DP656" s="12"/>
      <c r="DQ656" s="12"/>
      <c r="DR656" s="12"/>
      <c r="DS656" s="12"/>
      <c r="DT656" s="12"/>
      <c r="DU656" s="12"/>
      <c r="DV656" s="12"/>
      <c r="DW656" s="12"/>
      <c r="DX656" s="12"/>
      <c r="DY656" s="12"/>
      <c r="DZ656" s="12"/>
      <c r="EA656" s="12"/>
      <c r="EB656" s="12"/>
      <c r="EC656" s="12"/>
      <c r="ED656" s="12"/>
      <c r="EE656" s="12"/>
      <c r="EF656" s="12"/>
      <c r="EG656" s="12"/>
      <c r="EH656" s="12"/>
      <c r="EI656" s="12"/>
      <c r="EJ656" s="12"/>
      <c r="EK656" s="12"/>
      <c r="EL656" s="12"/>
      <c r="EM656" s="12"/>
      <c r="EN656" s="12"/>
      <c r="EO656" s="12"/>
      <c r="EP656" s="12"/>
      <c r="EQ656" s="12"/>
      <c r="ER656" s="12"/>
      <c r="ES656" s="12"/>
      <c r="ET656" s="12"/>
      <c r="EU656" s="12"/>
      <c r="EV656" s="12"/>
      <c r="EW656" s="12"/>
      <c r="EX656" s="12"/>
      <c r="EY656" s="12"/>
      <c r="EZ656" s="12"/>
      <c r="FA656" s="12"/>
      <c r="FB656" s="12"/>
      <c r="FC656" s="12"/>
      <c r="FD656" s="12"/>
      <c r="FE656" s="12"/>
      <c r="FF656" s="12"/>
      <c r="FG656" s="12"/>
      <c r="FH656" s="12"/>
      <c r="FI656" s="12"/>
      <c r="FJ656" s="12"/>
      <c r="FK656" s="12"/>
      <c r="FL656" s="12"/>
      <c r="FM656" s="12"/>
      <c r="FN656" s="12"/>
      <c r="FO656" s="12"/>
      <c r="FP656" s="12"/>
      <c r="FQ656" s="12"/>
      <c r="FR656" s="12"/>
      <c r="FS656" s="12"/>
      <c r="FT656" s="12"/>
      <c r="FU656" s="12"/>
      <c r="FV656" s="12"/>
      <c r="FW656" s="12"/>
      <c r="FX656" s="12"/>
      <c r="FY656" s="12"/>
      <c r="FZ656" s="12"/>
      <c r="GA656" s="12"/>
      <c r="GB656" s="12"/>
      <c r="GC656" s="12"/>
      <c r="GD656" s="12"/>
      <c r="GE656" s="12"/>
      <c r="GF656" s="12"/>
      <c r="GG656" s="12"/>
      <c r="GH656" s="12"/>
      <c r="GI656" s="12"/>
      <c r="GJ656" s="12"/>
      <c r="GK656" s="12"/>
      <c r="GL656" s="12"/>
      <c r="GM656" s="12"/>
      <c r="GN656" s="12"/>
      <c r="GO656" s="12"/>
      <c r="GP656" s="12"/>
      <c r="GQ656" s="12"/>
      <c r="GR656" s="12"/>
      <c r="GS656" s="12"/>
      <c r="GT656" s="12"/>
      <c r="GU656" s="12"/>
      <c r="GV656" s="12"/>
      <c r="GW656" s="12"/>
      <c r="GX656" s="12"/>
      <c r="GY656" s="12"/>
      <c r="GZ656" s="12"/>
      <c r="HA656" s="12"/>
      <c r="HB656" s="12"/>
      <c r="HC656" s="12"/>
      <c r="HD656" s="12"/>
      <c r="HE656" s="12"/>
      <c r="HF656" s="12"/>
      <c r="HG656" s="12"/>
      <c r="HH656" s="12"/>
      <c r="HI656" s="12"/>
      <c r="HJ656" s="12"/>
      <c r="HK656" s="12"/>
      <c r="HL656" s="12"/>
      <c r="HM656" s="12"/>
      <c r="HN656" s="12"/>
      <c r="HO656" s="12"/>
      <c r="HP656" s="12"/>
      <c r="HQ656" s="12"/>
      <c r="HR656" s="12"/>
      <c r="HS656" s="12"/>
      <c r="HT656" s="12"/>
      <c r="HU656" s="12"/>
      <c r="HV656" s="12"/>
      <c r="HW656" s="12"/>
      <c r="HX656" s="12"/>
      <c r="HY656" s="12"/>
      <c r="HZ656" s="12"/>
      <c r="IA656" s="12"/>
      <c r="IB656" s="12"/>
      <c r="IC656" s="12"/>
      <c r="ID656" s="12"/>
      <c r="IE656" s="12"/>
      <c r="IF656" s="12"/>
      <c r="IG656" s="12"/>
      <c r="IH656" s="12"/>
      <c r="II656" s="12"/>
      <c r="IJ656" s="12"/>
      <c r="IK656" s="12"/>
      <c r="IL656" s="12"/>
      <c r="IM656" s="12"/>
      <c r="IN656" s="12"/>
      <c r="IO656" s="12"/>
      <c r="IP656" s="12"/>
      <c r="IQ656" s="12"/>
      <c r="IR656" s="12"/>
      <c r="IS656" s="12"/>
      <c r="IT656" s="12"/>
      <c r="IU656" s="12"/>
      <c r="IV656" s="12"/>
      <c r="IW656" s="12"/>
      <c r="IX656" s="12"/>
      <c r="IY656" s="12"/>
      <c r="IZ656" s="12"/>
      <c r="JA656" s="12"/>
    </row>
    <row r="657" spans="1:261" x14ac:dyDescent="0.2">
      <c r="A657" s="12"/>
      <c r="B657" s="12"/>
      <c r="C657" s="12"/>
      <c r="D657" s="12"/>
      <c r="E657" s="12"/>
      <c r="F657" s="12"/>
      <c r="G657" s="43"/>
      <c r="H657" s="43"/>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c r="CG657" s="12"/>
      <c r="CH657" s="12"/>
      <c r="CI657" s="12"/>
      <c r="CJ657" s="12"/>
      <c r="CK657" s="12"/>
      <c r="CL657" s="12"/>
      <c r="CM657" s="12"/>
      <c r="CN657" s="12"/>
      <c r="CO657" s="12"/>
      <c r="CP657" s="12"/>
      <c r="CQ657" s="12"/>
      <c r="CR657" s="12"/>
      <c r="CS657" s="12"/>
      <c r="CT657" s="12"/>
      <c r="CU657" s="12"/>
      <c r="CV657" s="12"/>
      <c r="CW657" s="12"/>
      <c r="CX657" s="12"/>
      <c r="CY657" s="12"/>
      <c r="CZ657" s="12"/>
      <c r="DA657" s="12"/>
      <c r="DB657" s="12"/>
      <c r="DC657" s="12"/>
      <c r="DD657" s="12"/>
      <c r="DE657" s="12"/>
      <c r="DF657" s="12"/>
      <c r="DG657" s="12"/>
      <c r="DH657" s="12"/>
      <c r="DI657" s="12"/>
      <c r="DJ657" s="12"/>
      <c r="DK657" s="12"/>
      <c r="DL657" s="12"/>
      <c r="DM657" s="12"/>
      <c r="DN657" s="12"/>
      <c r="DO657" s="12"/>
      <c r="DP657" s="12"/>
      <c r="DQ657" s="12"/>
      <c r="DR657" s="12"/>
      <c r="DS657" s="12"/>
      <c r="DT657" s="12"/>
      <c r="DU657" s="12"/>
      <c r="DV657" s="12"/>
      <c r="DW657" s="12"/>
      <c r="DX657" s="12"/>
      <c r="DY657" s="12"/>
      <c r="DZ657" s="12"/>
      <c r="EA657" s="12"/>
      <c r="EB657" s="12"/>
      <c r="EC657" s="12"/>
      <c r="ED657" s="12"/>
      <c r="EE657" s="12"/>
      <c r="EF657" s="12"/>
      <c r="EG657" s="12"/>
      <c r="EH657" s="12"/>
      <c r="EI657" s="12"/>
      <c r="EJ657" s="12"/>
      <c r="EK657" s="12"/>
      <c r="EL657" s="12"/>
      <c r="EM657" s="12"/>
      <c r="EN657" s="12"/>
      <c r="EO657" s="12"/>
      <c r="EP657" s="12"/>
      <c r="EQ657" s="12"/>
      <c r="ER657" s="12"/>
      <c r="ES657" s="12"/>
      <c r="ET657" s="12"/>
      <c r="EU657" s="12"/>
      <c r="EV657" s="12"/>
      <c r="EW657" s="12"/>
      <c r="EX657" s="12"/>
      <c r="EY657" s="12"/>
      <c r="EZ657" s="12"/>
      <c r="FA657" s="12"/>
      <c r="FB657" s="12"/>
      <c r="FC657" s="12"/>
      <c r="FD657" s="12"/>
      <c r="FE657" s="12"/>
      <c r="FF657" s="12"/>
      <c r="FG657" s="12"/>
      <c r="FH657" s="12"/>
      <c r="FI657" s="12"/>
      <c r="FJ657" s="12"/>
      <c r="FK657" s="12"/>
      <c r="FL657" s="12"/>
      <c r="FM657" s="12"/>
      <c r="FN657" s="12"/>
      <c r="FO657" s="12"/>
      <c r="FP657" s="12"/>
      <c r="FQ657" s="12"/>
      <c r="FR657" s="12"/>
      <c r="FS657" s="12"/>
      <c r="FT657" s="12"/>
      <c r="FU657" s="12"/>
      <c r="FV657" s="12"/>
      <c r="FW657" s="12"/>
      <c r="FX657" s="12"/>
      <c r="FY657" s="12"/>
      <c r="FZ657" s="12"/>
      <c r="GA657" s="12"/>
      <c r="GB657" s="12"/>
      <c r="GC657" s="12"/>
      <c r="GD657" s="12"/>
      <c r="GE657" s="12"/>
      <c r="GF657" s="12"/>
      <c r="GG657" s="12"/>
      <c r="GH657" s="12"/>
      <c r="GI657" s="12"/>
      <c r="GJ657" s="12"/>
      <c r="GK657" s="12"/>
      <c r="GL657" s="12"/>
      <c r="GM657" s="12"/>
      <c r="GN657" s="12"/>
      <c r="GO657" s="12"/>
      <c r="GP657" s="12"/>
      <c r="GQ657" s="12"/>
      <c r="GR657" s="12"/>
      <c r="GS657" s="12"/>
      <c r="GT657" s="12"/>
      <c r="GU657" s="12"/>
      <c r="GV657" s="12"/>
      <c r="GW657" s="12"/>
      <c r="GX657" s="12"/>
      <c r="GY657" s="12"/>
      <c r="GZ657" s="12"/>
      <c r="HA657" s="12"/>
      <c r="HB657" s="12"/>
      <c r="HC657" s="12"/>
      <c r="HD657" s="12"/>
      <c r="HE657" s="12"/>
      <c r="HF657" s="12"/>
      <c r="HG657" s="12"/>
      <c r="HH657" s="12"/>
      <c r="HI657" s="12"/>
      <c r="HJ657" s="12"/>
      <c r="HK657" s="12"/>
      <c r="HL657" s="12"/>
      <c r="HM657" s="12"/>
      <c r="HN657" s="12"/>
      <c r="HO657" s="12"/>
      <c r="HP657" s="12"/>
      <c r="HQ657" s="12"/>
      <c r="HR657" s="12"/>
      <c r="HS657" s="12"/>
      <c r="HT657" s="12"/>
      <c r="HU657" s="12"/>
      <c r="HV657" s="12"/>
      <c r="HW657" s="12"/>
      <c r="HX657" s="12"/>
      <c r="HY657" s="12"/>
      <c r="HZ657" s="12"/>
      <c r="IA657" s="12"/>
      <c r="IB657" s="12"/>
      <c r="IC657" s="12"/>
      <c r="ID657" s="12"/>
      <c r="IE657" s="12"/>
      <c r="IF657" s="12"/>
      <c r="IG657" s="12"/>
      <c r="IH657" s="12"/>
      <c r="II657" s="12"/>
      <c r="IJ657" s="12"/>
      <c r="IK657" s="12"/>
      <c r="IL657" s="12"/>
      <c r="IM657" s="12"/>
      <c r="IN657" s="12"/>
      <c r="IO657" s="12"/>
      <c r="IP657" s="12"/>
      <c r="IQ657" s="12"/>
      <c r="IR657" s="12"/>
      <c r="IS657" s="12"/>
      <c r="IT657" s="12"/>
      <c r="IU657" s="12"/>
      <c r="IV657" s="12"/>
      <c r="IW657" s="12"/>
      <c r="IX657" s="12"/>
      <c r="IY657" s="12"/>
      <c r="IZ657" s="12"/>
      <c r="JA657" s="12"/>
    </row>
    <row r="658" spans="1:261" x14ac:dyDescent="0.2">
      <c r="A658" s="12"/>
      <c r="B658" s="12"/>
      <c r="C658" s="12"/>
      <c r="D658" s="12"/>
      <c r="E658" s="12"/>
      <c r="F658" s="12"/>
      <c r="G658" s="43"/>
      <c r="H658" s="43"/>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c r="CG658" s="12"/>
      <c r="CH658" s="12"/>
      <c r="CI658" s="12"/>
      <c r="CJ658" s="12"/>
      <c r="CK658" s="12"/>
      <c r="CL658" s="12"/>
      <c r="CM658" s="12"/>
      <c r="CN658" s="12"/>
      <c r="CO658" s="12"/>
      <c r="CP658" s="12"/>
      <c r="CQ658" s="12"/>
      <c r="CR658" s="12"/>
      <c r="CS658" s="12"/>
      <c r="CT658" s="12"/>
      <c r="CU658" s="12"/>
      <c r="CV658" s="12"/>
      <c r="CW658" s="12"/>
      <c r="CX658" s="12"/>
      <c r="CY658" s="12"/>
      <c r="CZ658" s="12"/>
      <c r="DA658" s="12"/>
      <c r="DB658" s="12"/>
      <c r="DC658" s="12"/>
      <c r="DD658" s="12"/>
      <c r="DE658" s="12"/>
      <c r="DF658" s="12"/>
      <c r="DG658" s="12"/>
      <c r="DH658" s="12"/>
      <c r="DI658" s="12"/>
      <c r="DJ658" s="12"/>
      <c r="DK658" s="12"/>
      <c r="DL658" s="12"/>
      <c r="DM658" s="12"/>
      <c r="DN658" s="12"/>
      <c r="DO658" s="12"/>
      <c r="DP658" s="12"/>
      <c r="DQ658" s="12"/>
      <c r="DR658" s="12"/>
      <c r="DS658" s="12"/>
      <c r="DT658" s="12"/>
      <c r="DU658" s="12"/>
      <c r="DV658" s="12"/>
      <c r="DW658" s="12"/>
      <c r="DX658" s="12"/>
      <c r="DY658" s="12"/>
      <c r="DZ658" s="12"/>
      <c r="EA658" s="12"/>
      <c r="EB658" s="12"/>
      <c r="EC658" s="12"/>
      <c r="ED658" s="12"/>
      <c r="EE658" s="12"/>
      <c r="EF658" s="12"/>
      <c r="EG658" s="12"/>
      <c r="EH658" s="12"/>
      <c r="EI658" s="12"/>
      <c r="EJ658" s="12"/>
      <c r="EK658" s="12"/>
      <c r="EL658" s="12"/>
      <c r="EM658" s="12"/>
      <c r="EN658" s="12"/>
      <c r="EO658" s="12"/>
      <c r="EP658" s="12"/>
      <c r="EQ658" s="12"/>
      <c r="ER658" s="12"/>
      <c r="ES658" s="12"/>
      <c r="ET658" s="12"/>
      <c r="EU658" s="12"/>
      <c r="EV658" s="12"/>
      <c r="EW658" s="12"/>
      <c r="EX658" s="12"/>
      <c r="EY658" s="12"/>
      <c r="EZ658" s="12"/>
      <c r="FA658" s="12"/>
      <c r="FB658" s="12"/>
      <c r="FC658" s="12"/>
      <c r="FD658" s="12"/>
      <c r="FE658" s="12"/>
      <c r="FF658" s="12"/>
      <c r="FG658" s="12"/>
      <c r="FH658" s="12"/>
      <c r="FI658" s="12"/>
      <c r="FJ658" s="12"/>
      <c r="FK658" s="12"/>
      <c r="FL658" s="12"/>
      <c r="FM658" s="12"/>
      <c r="FN658" s="12"/>
      <c r="FO658" s="12"/>
      <c r="FP658" s="12"/>
      <c r="FQ658" s="12"/>
      <c r="FR658" s="12"/>
      <c r="FS658" s="12"/>
      <c r="FT658" s="12"/>
      <c r="FU658" s="12"/>
      <c r="FV658" s="12"/>
      <c r="FW658" s="12"/>
      <c r="FX658" s="12"/>
      <c r="FY658" s="12"/>
      <c r="FZ658" s="12"/>
      <c r="GA658" s="12"/>
      <c r="GB658" s="12"/>
      <c r="GC658" s="12"/>
      <c r="GD658" s="12"/>
      <c r="GE658" s="12"/>
      <c r="GF658" s="12"/>
      <c r="GG658" s="12"/>
      <c r="GH658" s="12"/>
      <c r="GI658" s="12"/>
      <c r="GJ658" s="12"/>
      <c r="GK658" s="12"/>
      <c r="GL658" s="12"/>
      <c r="GM658" s="12"/>
      <c r="GN658" s="12"/>
      <c r="GO658" s="12"/>
      <c r="GP658" s="12"/>
      <c r="GQ658" s="12"/>
      <c r="GR658" s="12"/>
      <c r="GS658" s="12"/>
      <c r="GT658" s="12"/>
      <c r="GU658" s="12"/>
      <c r="GV658" s="12"/>
      <c r="GW658" s="12"/>
      <c r="GX658" s="12"/>
      <c r="GY658" s="12"/>
      <c r="GZ658" s="12"/>
      <c r="HA658" s="12"/>
      <c r="HB658" s="12"/>
      <c r="HC658" s="12"/>
      <c r="HD658" s="12"/>
      <c r="HE658" s="12"/>
      <c r="HF658" s="12"/>
      <c r="HG658" s="12"/>
      <c r="HH658" s="12"/>
      <c r="HI658" s="12"/>
      <c r="HJ658" s="12"/>
      <c r="HK658" s="12"/>
      <c r="HL658" s="12"/>
      <c r="HM658" s="12"/>
      <c r="HN658" s="12"/>
      <c r="HO658" s="12"/>
      <c r="HP658" s="12"/>
      <c r="HQ658" s="12"/>
      <c r="HR658" s="12"/>
      <c r="HS658" s="12"/>
      <c r="HT658" s="12"/>
      <c r="HU658" s="12"/>
      <c r="HV658" s="12"/>
      <c r="HW658" s="12"/>
      <c r="HX658" s="12"/>
      <c r="HY658" s="12"/>
      <c r="HZ658" s="12"/>
      <c r="IA658" s="12"/>
      <c r="IB658" s="12"/>
      <c r="IC658" s="12"/>
      <c r="ID658" s="12"/>
      <c r="IE658" s="12"/>
      <c r="IF658" s="12"/>
      <c r="IG658" s="12"/>
      <c r="IH658" s="12"/>
      <c r="II658" s="12"/>
      <c r="IJ658" s="12"/>
      <c r="IK658" s="12"/>
      <c r="IL658" s="12"/>
      <c r="IM658" s="12"/>
      <c r="IN658" s="12"/>
      <c r="IO658" s="12"/>
      <c r="IP658" s="12"/>
      <c r="IQ658" s="12"/>
      <c r="IR658" s="12"/>
      <c r="IS658" s="12"/>
      <c r="IT658" s="12"/>
      <c r="IU658" s="12"/>
      <c r="IV658" s="12"/>
      <c r="IW658" s="12"/>
      <c r="IX658" s="12"/>
      <c r="IY658" s="12"/>
      <c r="IZ658" s="12"/>
      <c r="JA658" s="12"/>
    </row>
    <row r="659" spans="1:261" x14ac:dyDescent="0.2">
      <c r="A659" s="12"/>
      <c r="B659" s="12"/>
      <c r="C659" s="12"/>
      <c r="D659" s="12"/>
      <c r="E659" s="12"/>
      <c r="F659" s="12"/>
      <c r="G659" s="43"/>
      <c r="H659" s="43"/>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c r="CG659" s="12"/>
      <c r="CH659" s="12"/>
      <c r="CI659" s="12"/>
      <c r="CJ659" s="12"/>
      <c r="CK659" s="12"/>
      <c r="CL659" s="12"/>
      <c r="CM659" s="12"/>
      <c r="CN659" s="12"/>
      <c r="CO659" s="12"/>
      <c r="CP659" s="12"/>
      <c r="CQ659" s="12"/>
      <c r="CR659" s="12"/>
      <c r="CS659" s="12"/>
      <c r="CT659" s="12"/>
      <c r="CU659" s="12"/>
      <c r="CV659" s="12"/>
      <c r="CW659" s="12"/>
      <c r="CX659" s="12"/>
      <c r="CY659" s="12"/>
      <c r="CZ659" s="12"/>
      <c r="DA659" s="12"/>
      <c r="DB659" s="12"/>
      <c r="DC659" s="12"/>
      <c r="DD659" s="12"/>
      <c r="DE659" s="12"/>
      <c r="DF659" s="12"/>
      <c r="DG659" s="12"/>
      <c r="DH659" s="12"/>
      <c r="DI659" s="12"/>
      <c r="DJ659" s="12"/>
      <c r="DK659" s="12"/>
      <c r="DL659" s="12"/>
      <c r="DM659" s="12"/>
      <c r="DN659" s="12"/>
      <c r="DO659" s="12"/>
      <c r="DP659" s="12"/>
      <c r="DQ659" s="12"/>
      <c r="DR659" s="12"/>
      <c r="DS659" s="12"/>
      <c r="DT659" s="12"/>
      <c r="DU659" s="12"/>
      <c r="DV659" s="12"/>
      <c r="DW659" s="12"/>
      <c r="DX659" s="12"/>
      <c r="DY659" s="12"/>
      <c r="DZ659" s="12"/>
      <c r="EA659" s="12"/>
      <c r="EB659" s="12"/>
      <c r="EC659" s="12"/>
      <c r="ED659" s="12"/>
      <c r="EE659" s="12"/>
      <c r="EF659" s="12"/>
      <c r="EG659" s="12"/>
      <c r="EH659" s="12"/>
      <c r="EI659" s="12"/>
      <c r="EJ659" s="12"/>
      <c r="EK659" s="12"/>
      <c r="EL659" s="12"/>
      <c r="EM659" s="12"/>
      <c r="EN659" s="12"/>
      <c r="EO659" s="12"/>
      <c r="EP659" s="12"/>
      <c r="EQ659" s="12"/>
      <c r="ER659" s="12"/>
      <c r="ES659" s="12"/>
      <c r="ET659" s="12"/>
      <c r="EU659" s="12"/>
      <c r="EV659" s="12"/>
      <c r="EW659" s="12"/>
      <c r="EX659" s="12"/>
      <c r="EY659" s="12"/>
      <c r="EZ659" s="12"/>
      <c r="FA659" s="12"/>
      <c r="FB659" s="12"/>
      <c r="FC659" s="12"/>
      <c r="FD659" s="12"/>
      <c r="FE659" s="12"/>
      <c r="FF659" s="12"/>
      <c r="FG659" s="12"/>
      <c r="FH659" s="12"/>
      <c r="FI659" s="12"/>
      <c r="FJ659" s="12"/>
      <c r="FK659" s="12"/>
      <c r="FL659" s="12"/>
      <c r="FM659" s="12"/>
      <c r="FN659" s="12"/>
      <c r="FO659" s="12"/>
      <c r="FP659" s="12"/>
      <c r="FQ659" s="12"/>
      <c r="FR659" s="12"/>
      <c r="FS659" s="12"/>
      <c r="FT659" s="12"/>
      <c r="FU659" s="12"/>
      <c r="FV659" s="12"/>
      <c r="FW659" s="12"/>
      <c r="FX659" s="12"/>
      <c r="FY659" s="12"/>
      <c r="FZ659" s="12"/>
      <c r="GA659" s="12"/>
      <c r="GB659" s="12"/>
      <c r="GC659" s="12"/>
      <c r="GD659" s="12"/>
      <c r="GE659" s="12"/>
      <c r="GF659" s="12"/>
      <c r="GG659" s="12"/>
      <c r="GH659" s="12"/>
      <c r="GI659" s="12"/>
      <c r="GJ659" s="12"/>
      <c r="GK659" s="12"/>
      <c r="GL659" s="12"/>
      <c r="GM659" s="12"/>
      <c r="GN659" s="12"/>
      <c r="GO659" s="12"/>
      <c r="GP659" s="12"/>
      <c r="GQ659" s="12"/>
      <c r="GR659" s="12"/>
      <c r="GS659" s="12"/>
      <c r="GT659" s="12"/>
      <c r="GU659" s="12"/>
      <c r="GV659" s="12"/>
      <c r="GW659" s="12"/>
      <c r="GX659" s="12"/>
      <c r="GY659" s="12"/>
      <c r="GZ659" s="12"/>
      <c r="HA659" s="12"/>
      <c r="HB659" s="12"/>
      <c r="HC659" s="12"/>
      <c r="HD659" s="12"/>
      <c r="HE659" s="12"/>
      <c r="HF659" s="12"/>
      <c r="HG659" s="12"/>
      <c r="HH659" s="12"/>
      <c r="HI659" s="12"/>
      <c r="HJ659" s="12"/>
      <c r="HK659" s="12"/>
      <c r="HL659" s="12"/>
      <c r="HM659" s="12"/>
      <c r="HN659" s="12"/>
      <c r="HO659" s="12"/>
      <c r="HP659" s="12"/>
      <c r="HQ659" s="12"/>
      <c r="HR659" s="12"/>
      <c r="HS659" s="12"/>
      <c r="HT659" s="12"/>
      <c r="HU659" s="12"/>
      <c r="HV659" s="12"/>
      <c r="HW659" s="12"/>
      <c r="HX659" s="12"/>
      <c r="HY659" s="12"/>
      <c r="HZ659" s="12"/>
      <c r="IA659" s="12"/>
      <c r="IB659" s="12"/>
      <c r="IC659" s="12"/>
      <c r="ID659" s="12"/>
      <c r="IE659" s="12"/>
      <c r="IF659" s="12"/>
      <c r="IG659" s="12"/>
      <c r="IH659" s="12"/>
      <c r="II659" s="12"/>
      <c r="IJ659" s="12"/>
      <c r="IK659" s="12"/>
      <c r="IL659" s="12"/>
      <c r="IM659" s="12"/>
      <c r="IN659" s="12"/>
      <c r="IO659" s="12"/>
      <c r="IP659" s="12"/>
      <c r="IQ659" s="12"/>
      <c r="IR659" s="12"/>
      <c r="IS659" s="12"/>
      <c r="IT659" s="12"/>
      <c r="IU659" s="12"/>
      <c r="IV659" s="12"/>
      <c r="IW659" s="12"/>
      <c r="IX659" s="12"/>
      <c r="IY659" s="12"/>
      <c r="IZ659" s="12"/>
      <c r="JA659" s="12"/>
    </row>
    <row r="660" spans="1:261" x14ac:dyDescent="0.2">
      <c r="A660" s="12"/>
      <c r="B660" s="12"/>
      <c r="C660" s="12"/>
      <c r="D660" s="12"/>
      <c r="E660" s="12"/>
      <c r="F660" s="12"/>
      <c r="G660" s="43"/>
      <c r="H660" s="43"/>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c r="CG660" s="12"/>
      <c r="CH660" s="12"/>
      <c r="CI660" s="12"/>
      <c r="CJ660" s="12"/>
      <c r="CK660" s="12"/>
      <c r="CL660" s="12"/>
      <c r="CM660" s="12"/>
      <c r="CN660" s="12"/>
      <c r="CO660" s="12"/>
      <c r="CP660" s="12"/>
      <c r="CQ660" s="12"/>
      <c r="CR660" s="12"/>
      <c r="CS660" s="12"/>
      <c r="CT660" s="12"/>
      <c r="CU660" s="12"/>
      <c r="CV660" s="12"/>
      <c r="CW660" s="12"/>
      <c r="CX660" s="12"/>
      <c r="CY660" s="12"/>
      <c r="CZ660" s="12"/>
      <c r="DA660" s="12"/>
      <c r="DB660" s="12"/>
      <c r="DC660" s="12"/>
      <c r="DD660" s="12"/>
      <c r="DE660" s="12"/>
      <c r="DF660" s="12"/>
      <c r="DG660" s="12"/>
      <c r="DH660" s="12"/>
      <c r="DI660" s="12"/>
      <c r="DJ660" s="12"/>
      <c r="DK660" s="12"/>
      <c r="DL660" s="12"/>
      <c r="DM660" s="12"/>
      <c r="DN660" s="12"/>
      <c r="DO660" s="12"/>
      <c r="DP660" s="12"/>
      <c r="DQ660" s="12"/>
      <c r="DR660" s="12"/>
      <c r="DS660" s="12"/>
      <c r="DT660" s="12"/>
      <c r="DU660" s="12"/>
      <c r="DV660" s="12"/>
      <c r="DW660" s="12"/>
      <c r="DX660" s="12"/>
      <c r="DY660" s="12"/>
      <c r="DZ660" s="12"/>
      <c r="EA660" s="12"/>
      <c r="EB660" s="12"/>
      <c r="EC660" s="12"/>
      <c r="ED660" s="12"/>
      <c r="EE660" s="12"/>
      <c r="EF660" s="12"/>
      <c r="EG660" s="12"/>
      <c r="EH660" s="12"/>
      <c r="EI660" s="12"/>
      <c r="EJ660" s="12"/>
      <c r="EK660" s="12"/>
      <c r="EL660" s="12"/>
      <c r="EM660" s="12"/>
      <c r="EN660" s="12"/>
      <c r="EO660" s="12"/>
      <c r="EP660" s="12"/>
      <c r="EQ660" s="12"/>
      <c r="ER660" s="12"/>
      <c r="ES660" s="12"/>
      <c r="ET660" s="12"/>
      <c r="EU660" s="12"/>
      <c r="EV660" s="12"/>
      <c r="EW660" s="12"/>
      <c r="EX660" s="12"/>
      <c r="EY660" s="12"/>
      <c r="EZ660" s="12"/>
      <c r="FA660" s="12"/>
      <c r="FB660" s="12"/>
      <c r="FC660" s="12"/>
      <c r="FD660" s="12"/>
      <c r="FE660" s="12"/>
      <c r="FF660" s="12"/>
      <c r="FG660" s="12"/>
      <c r="FH660" s="12"/>
      <c r="FI660" s="12"/>
      <c r="FJ660" s="12"/>
      <c r="FK660" s="12"/>
      <c r="FL660" s="12"/>
      <c r="FM660" s="12"/>
      <c r="FN660" s="12"/>
      <c r="FO660" s="12"/>
      <c r="FP660" s="12"/>
      <c r="FQ660" s="12"/>
      <c r="FR660" s="12"/>
      <c r="FS660" s="12"/>
      <c r="FT660" s="12"/>
      <c r="FU660" s="12"/>
      <c r="FV660" s="12"/>
      <c r="FW660" s="12"/>
      <c r="FX660" s="12"/>
      <c r="FY660" s="12"/>
      <c r="FZ660" s="12"/>
      <c r="GA660" s="12"/>
      <c r="GB660" s="12"/>
      <c r="GC660" s="12"/>
      <c r="GD660" s="12"/>
      <c r="GE660" s="12"/>
      <c r="GF660" s="12"/>
      <c r="GG660" s="12"/>
      <c r="GH660" s="12"/>
      <c r="GI660" s="12"/>
      <c r="GJ660" s="12"/>
      <c r="GK660" s="12"/>
      <c r="GL660" s="12"/>
      <c r="GM660" s="12"/>
      <c r="GN660" s="12"/>
      <c r="GO660" s="12"/>
      <c r="GP660" s="12"/>
      <c r="GQ660" s="12"/>
      <c r="GR660" s="12"/>
      <c r="GS660" s="12"/>
      <c r="GT660" s="12"/>
      <c r="GU660" s="12"/>
      <c r="GV660" s="12"/>
      <c r="GW660" s="12"/>
      <c r="GX660" s="12"/>
      <c r="GY660" s="12"/>
      <c r="GZ660" s="12"/>
      <c r="HA660" s="12"/>
      <c r="HB660" s="12"/>
      <c r="HC660" s="12"/>
      <c r="HD660" s="12"/>
      <c r="HE660" s="12"/>
      <c r="HF660" s="12"/>
      <c r="HG660" s="12"/>
      <c r="HH660" s="12"/>
      <c r="HI660" s="12"/>
      <c r="HJ660" s="12"/>
      <c r="HK660" s="12"/>
      <c r="HL660" s="12"/>
      <c r="HM660" s="12"/>
      <c r="HN660" s="12"/>
      <c r="HO660" s="12"/>
      <c r="HP660" s="12"/>
      <c r="HQ660" s="12"/>
      <c r="HR660" s="12"/>
      <c r="HS660" s="12"/>
      <c r="HT660" s="12"/>
      <c r="HU660" s="12"/>
      <c r="HV660" s="12"/>
      <c r="HW660" s="12"/>
      <c r="HX660" s="12"/>
      <c r="HY660" s="12"/>
      <c r="HZ660" s="12"/>
      <c r="IA660" s="12"/>
      <c r="IB660" s="12"/>
      <c r="IC660" s="12"/>
      <c r="ID660" s="12"/>
      <c r="IE660" s="12"/>
      <c r="IF660" s="12"/>
      <c r="IG660" s="12"/>
      <c r="IH660" s="12"/>
      <c r="II660" s="12"/>
      <c r="IJ660" s="12"/>
      <c r="IK660" s="12"/>
      <c r="IL660" s="12"/>
      <c r="IM660" s="12"/>
      <c r="IN660" s="12"/>
      <c r="IO660" s="12"/>
      <c r="IP660" s="12"/>
      <c r="IQ660" s="12"/>
      <c r="IR660" s="12"/>
      <c r="IS660" s="12"/>
      <c r="IT660" s="12"/>
      <c r="IU660" s="12"/>
      <c r="IV660" s="12"/>
      <c r="IW660" s="12"/>
      <c r="IX660" s="12"/>
      <c r="IY660" s="12"/>
      <c r="IZ660" s="12"/>
      <c r="JA660" s="12"/>
    </row>
    <row r="661" spans="1:261" x14ac:dyDescent="0.2">
      <c r="A661" s="12"/>
      <c r="B661" s="12"/>
      <c r="C661" s="12"/>
      <c r="D661" s="12"/>
      <c r="E661" s="12"/>
      <c r="F661" s="12"/>
      <c r="G661" s="43"/>
      <c r="H661" s="43"/>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c r="CG661" s="12"/>
      <c r="CH661" s="12"/>
      <c r="CI661" s="12"/>
      <c r="CJ661" s="12"/>
      <c r="CK661" s="12"/>
      <c r="CL661" s="12"/>
      <c r="CM661" s="12"/>
      <c r="CN661" s="12"/>
      <c r="CO661" s="12"/>
      <c r="CP661" s="12"/>
      <c r="CQ661" s="12"/>
      <c r="CR661" s="12"/>
      <c r="CS661" s="12"/>
      <c r="CT661" s="12"/>
      <c r="CU661" s="12"/>
      <c r="CV661" s="12"/>
      <c r="CW661" s="12"/>
      <c r="CX661" s="12"/>
      <c r="CY661" s="12"/>
      <c r="CZ661" s="12"/>
      <c r="DA661" s="12"/>
      <c r="DB661" s="12"/>
      <c r="DC661" s="12"/>
      <c r="DD661" s="12"/>
      <c r="DE661" s="12"/>
      <c r="DF661" s="12"/>
      <c r="DG661" s="12"/>
      <c r="DH661" s="12"/>
      <c r="DI661" s="12"/>
      <c r="DJ661" s="12"/>
      <c r="DK661" s="12"/>
      <c r="DL661" s="12"/>
      <c r="DM661" s="12"/>
      <c r="DN661" s="12"/>
      <c r="DO661" s="12"/>
      <c r="DP661" s="12"/>
      <c r="DQ661" s="12"/>
      <c r="DR661" s="12"/>
      <c r="DS661" s="12"/>
      <c r="DT661" s="12"/>
      <c r="DU661" s="12"/>
      <c r="DV661" s="12"/>
      <c r="DW661" s="12"/>
      <c r="DX661" s="12"/>
      <c r="DY661" s="12"/>
      <c r="DZ661" s="12"/>
      <c r="EA661" s="12"/>
      <c r="EB661" s="12"/>
      <c r="EC661" s="12"/>
      <c r="ED661" s="12"/>
      <c r="EE661" s="12"/>
      <c r="EF661" s="12"/>
      <c r="EG661" s="12"/>
      <c r="EH661" s="12"/>
      <c r="EI661" s="12"/>
      <c r="EJ661" s="12"/>
      <c r="EK661" s="12"/>
      <c r="EL661" s="12"/>
      <c r="EM661" s="12"/>
      <c r="EN661" s="12"/>
      <c r="EO661" s="12"/>
      <c r="EP661" s="12"/>
      <c r="EQ661" s="12"/>
      <c r="ER661" s="12"/>
      <c r="ES661" s="12"/>
      <c r="ET661" s="12"/>
      <c r="EU661" s="12"/>
      <c r="EV661" s="12"/>
      <c r="EW661" s="12"/>
      <c r="EX661" s="12"/>
      <c r="EY661" s="12"/>
      <c r="EZ661" s="12"/>
      <c r="FA661" s="12"/>
      <c r="FB661" s="12"/>
      <c r="FC661" s="12"/>
      <c r="FD661" s="12"/>
      <c r="FE661" s="12"/>
      <c r="FF661" s="12"/>
      <c r="FG661" s="12"/>
      <c r="FH661" s="12"/>
      <c r="FI661" s="12"/>
      <c r="FJ661" s="12"/>
      <c r="FK661" s="12"/>
      <c r="FL661" s="12"/>
      <c r="FM661" s="12"/>
      <c r="FN661" s="12"/>
      <c r="FO661" s="12"/>
      <c r="FP661" s="12"/>
      <c r="FQ661" s="12"/>
      <c r="FR661" s="12"/>
      <c r="FS661" s="12"/>
      <c r="FT661" s="12"/>
      <c r="FU661" s="12"/>
      <c r="FV661" s="12"/>
      <c r="FW661" s="12"/>
      <c r="FX661" s="12"/>
      <c r="FY661" s="12"/>
      <c r="FZ661" s="12"/>
      <c r="GA661" s="12"/>
      <c r="GB661" s="12"/>
      <c r="GC661" s="12"/>
      <c r="GD661" s="12"/>
      <c r="GE661" s="12"/>
      <c r="GF661" s="12"/>
      <c r="GG661" s="12"/>
      <c r="GH661" s="12"/>
      <c r="GI661" s="12"/>
      <c r="GJ661" s="12"/>
      <c r="GK661" s="12"/>
      <c r="GL661" s="12"/>
      <c r="GM661" s="12"/>
      <c r="GN661" s="12"/>
      <c r="GO661" s="12"/>
      <c r="GP661" s="12"/>
      <c r="GQ661" s="12"/>
      <c r="GR661" s="12"/>
      <c r="GS661" s="12"/>
      <c r="GT661" s="12"/>
      <c r="GU661" s="12"/>
      <c r="GV661" s="12"/>
      <c r="GW661" s="12"/>
      <c r="GX661" s="12"/>
      <c r="GY661" s="12"/>
      <c r="GZ661" s="12"/>
      <c r="HA661" s="12"/>
      <c r="HB661" s="12"/>
      <c r="HC661" s="12"/>
      <c r="HD661" s="12"/>
      <c r="HE661" s="12"/>
      <c r="HF661" s="12"/>
      <c r="HG661" s="12"/>
      <c r="HH661" s="12"/>
      <c r="HI661" s="12"/>
      <c r="HJ661" s="12"/>
      <c r="HK661" s="12"/>
      <c r="HL661" s="12"/>
      <c r="HM661" s="12"/>
      <c r="HN661" s="12"/>
      <c r="HO661" s="12"/>
      <c r="HP661" s="12"/>
      <c r="HQ661" s="12"/>
      <c r="HR661" s="12"/>
      <c r="HS661" s="12"/>
      <c r="HT661" s="12"/>
      <c r="HU661" s="12"/>
      <c r="HV661" s="12"/>
      <c r="HW661" s="12"/>
      <c r="HX661" s="12"/>
      <c r="HY661" s="12"/>
      <c r="HZ661" s="12"/>
      <c r="IA661" s="12"/>
      <c r="IB661" s="12"/>
      <c r="IC661" s="12"/>
      <c r="ID661" s="12"/>
      <c r="IE661" s="12"/>
      <c r="IF661" s="12"/>
      <c r="IG661" s="12"/>
      <c r="IH661" s="12"/>
      <c r="II661" s="12"/>
      <c r="IJ661" s="12"/>
      <c r="IK661" s="12"/>
      <c r="IL661" s="12"/>
      <c r="IM661" s="12"/>
      <c r="IN661" s="12"/>
      <c r="IO661" s="12"/>
      <c r="IP661" s="12"/>
      <c r="IQ661" s="12"/>
      <c r="IR661" s="12"/>
      <c r="IS661" s="12"/>
      <c r="IT661" s="12"/>
      <c r="IU661" s="12"/>
      <c r="IV661" s="12"/>
      <c r="IW661" s="12"/>
      <c r="IX661" s="12"/>
      <c r="IY661" s="12"/>
      <c r="IZ661" s="12"/>
      <c r="JA661" s="12"/>
    </row>
    <row r="662" spans="1:261" x14ac:dyDescent="0.2">
      <c r="A662" s="12"/>
      <c r="B662" s="12"/>
      <c r="C662" s="12"/>
      <c r="D662" s="12"/>
      <c r="E662" s="12"/>
      <c r="F662" s="12"/>
      <c r="G662" s="43"/>
      <c r="H662" s="43"/>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12"/>
      <c r="DG662" s="12"/>
      <c r="DH662" s="12"/>
      <c r="DI662" s="12"/>
      <c r="DJ662" s="12"/>
      <c r="DK662" s="12"/>
      <c r="DL662" s="12"/>
      <c r="DM662" s="12"/>
      <c r="DN662" s="12"/>
      <c r="DO662" s="12"/>
      <c r="DP662" s="12"/>
      <c r="DQ662" s="12"/>
      <c r="DR662" s="12"/>
      <c r="DS662" s="12"/>
      <c r="DT662" s="12"/>
      <c r="DU662" s="12"/>
      <c r="DV662" s="12"/>
      <c r="DW662" s="12"/>
      <c r="DX662" s="12"/>
      <c r="DY662" s="12"/>
      <c r="DZ662" s="12"/>
      <c r="EA662" s="12"/>
      <c r="EB662" s="12"/>
      <c r="EC662" s="12"/>
      <c r="ED662" s="12"/>
      <c r="EE662" s="12"/>
      <c r="EF662" s="12"/>
      <c r="EG662" s="12"/>
      <c r="EH662" s="12"/>
      <c r="EI662" s="12"/>
      <c r="EJ662" s="12"/>
      <c r="EK662" s="12"/>
      <c r="EL662" s="12"/>
      <c r="EM662" s="12"/>
      <c r="EN662" s="12"/>
      <c r="EO662" s="12"/>
      <c r="EP662" s="12"/>
      <c r="EQ662" s="12"/>
      <c r="ER662" s="12"/>
      <c r="ES662" s="12"/>
      <c r="ET662" s="12"/>
      <c r="EU662" s="12"/>
      <c r="EV662" s="12"/>
      <c r="EW662" s="12"/>
      <c r="EX662" s="12"/>
      <c r="EY662" s="12"/>
      <c r="EZ662" s="12"/>
      <c r="FA662" s="12"/>
      <c r="FB662" s="12"/>
      <c r="FC662" s="12"/>
      <c r="FD662" s="12"/>
      <c r="FE662" s="12"/>
      <c r="FF662" s="12"/>
      <c r="FG662" s="12"/>
      <c r="FH662" s="12"/>
      <c r="FI662" s="12"/>
      <c r="FJ662" s="12"/>
      <c r="FK662" s="12"/>
      <c r="FL662" s="12"/>
      <c r="FM662" s="12"/>
      <c r="FN662" s="12"/>
      <c r="FO662" s="12"/>
      <c r="FP662" s="12"/>
      <c r="FQ662" s="12"/>
      <c r="FR662" s="12"/>
      <c r="FS662" s="12"/>
      <c r="FT662" s="12"/>
      <c r="FU662" s="12"/>
      <c r="FV662" s="12"/>
      <c r="FW662" s="12"/>
      <c r="FX662" s="12"/>
      <c r="FY662" s="12"/>
      <c r="FZ662" s="12"/>
      <c r="GA662" s="12"/>
      <c r="GB662" s="12"/>
      <c r="GC662" s="12"/>
      <c r="GD662" s="12"/>
      <c r="GE662" s="12"/>
      <c r="GF662" s="12"/>
      <c r="GG662" s="12"/>
      <c r="GH662" s="12"/>
      <c r="GI662" s="12"/>
      <c r="GJ662" s="12"/>
      <c r="GK662" s="12"/>
      <c r="GL662" s="12"/>
      <c r="GM662" s="12"/>
      <c r="GN662" s="12"/>
      <c r="GO662" s="12"/>
      <c r="GP662" s="12"/>
      <c r="GQ662" s="12"/>
      <c r="GR662" s="12"/>
      <c r="GS662" s="12"/>
      <c r="GT662" s="12"/>
      <c r="GU662" s="12"/>
      <c r="GV662" s="12"/>
      <c r="GW662" s="12"/>
      <c r="GX662" s="12"/>
      <c r="GY662" s="12"/>
      <c r="GZ662" s="12"/>
      <c r="HA662" s="12"/>
      <c r="HB662" s="12"/>
      <c r="HC662" s="12"/>
      <c r="HD662" s="12"/>
      <c r="HE662" s="12"/>
      <c r="HF662" s="12"/>
      <c r="HG662" s="12"/>
      <c r="HH662" s="12"/>
      <c r="HI662" s="12"/>
      <c r="HJ662" s="12"/>
      <c r="HK662" s="12"/>
      <c r="HL662" s="12"/>
      <c r="HM662" s="12"/>
      <c r="HN662" s="12"/>
      <c r="HO662" s="12"/>
      <c r="HP662" s="12"/>
      <c r="HQ662" s="12"/>
      <c r="HR662" s="12"/>
      <c r="HS662" s="12"/>
      <c r="HT662" s="12"/>
      <c r="HU662" s="12"/>
      <c r="HV662" s="12"/>
      <c r="HW662" s="12"/>
      <c r="HX662" s="12"/>
      <c r="HY662" s="12"/>
      <c r="HZ662" s="12"/>
      <c r="IA662" s="12"/>
      <c r="IB662" s="12"/>
      <c r="IC662" s="12"/>
      <c r="ID662" s="12"/>
      <c r="IE662" s="12"/>
      <c r="IF662" s="12"/>
      <c r="IG662" s="12"/>
      <c r="IH662" s="12"/>
      <c r="II662" s="12"/>
      <c r="IJ662" s="12"/>
      <c r="IK662" s="12"/>
      <c r="IL662" s="12"/>
      <c r="IM662" s="12"/>
      <c r="IN662" s="12"/>
      <c r="IO662" s="12"/>
      <c r="IP662" s="12"/>
      <c r="IQ662" s="12"/>
      <c r="IR662" s="12"/>
      <c r="IS662" s="12"/>
      <c r="IT662" s="12"/>
      <c r="IU662" s="12"/>
      <c r="IV662" s="12"/>
      <c r="IW662" s="12"/>
      <c r="IX662" s="12"/>
      <c r="IY662" s="12"/>
      <c r="IZ662" s="12"/>
      <c r="JA662" s="12"/>
    </row>
    <row r="663" spans="1:261" x14ac:dyDescent="0.2">
      <c r="A663" s="12"/>
      <c r="B663" s="12"/>
      <c r="C663" s="12"/>
      <c r="D663" s="12"/>
      <c r="E663" s="12"/>
      <c r="F663" s="12"/>
      <c r="G663" s="43"/>
      <c r="H663" s="43"/>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c r="CG663" s="12"/>
      <c r="CH663" s="12"/>
      <c r="CI663" s="12"/>
      <c r="CJ663" s="12"/>
      <c r="CK663" s="12"/>
      <c r="CL663" s="12"/>
      <c r="CM663" s="12"/>
      <c r="CN663" s="12"/>
      <c r="CO663" s="12"/>
      <c r="CP663" s="12"/>
      <c r="CQ663" s="12"/>
      <c r="CR663" s="12"/>
      <c r="CS663" s="12"/>
      <c r="CT663" s="12"/>
      <c r="CU663" s="12"/>
      <c r="CV663" s="12"/>
      <c r="CW663" s="12"/>
      <c r="CX663" s="12"/>
      <c r="CY663" s="12"/>
      <c r="CZ663" s="12"/>
      <c r="DA663" s="12"/>
      <c r="DB663" s="12"/>
      <c r="DC663" s="12"/>
      <c r="DD663" s="12"/>
      <c r="DE663" s="12"/>
      <c r="DF663" s="12"/>
      <c r="DG663" s="12"/>
      <c r="DH663" s="12"/>
      <c r="DI663" s="12"/>
      <c r="DJ663" s="12"/>
      <c r="DK663" s="12"/>
      <c r="DL663" s="12"/>
      <c r="DM663" s="12"/>
      <c r="DN663" s="12"/>
      <c r="DO663" s="12"/>
      <c r="DP663" s="12"/>
      <c r="DQ663" s="12"/>
      <c r="DR663" s="12"/>
      <c r="DS663" s="12"/>
      <c r="DT663" s="12"/>
      <c r="DU663" s="12"/>
      <c r="DV663" s="12"/>
      <c r="DW663" s="12"/>
      <c r="DX663" s="12"/>
      <c r="DY663" s="12"/>
      <c r="DZ663" s="12"/>
      <c r="EA663" s="12"/>
      <c r="EB663" s="12"/>
      <c r="EC663" s="12"/>
      <c r="ED663" s="12"/>
      <c r="EE663" s="12"/>
      <c r="EF663" s="12"/>
      <c r="EG663" s="12"/>
      <c r="EH663" s="12"/>
      <c r="EI663" s="12"/>
      <c r="EJ663" s="12"/>
      <c r="EK663" s="12"/>
      <c r="EL663" s="12"/>
      <c r="EM663" s="12"/>
      <c r="EN663" s="12"/>
      <c r="EO663" s="12"/>
      <c r="EP663" s="12"/>
      <c r="EQ663" s="12"/>
      <c r="ER663" s="12"/>
      <c r="ES663" s="12"/>
      <c r="ET663" s="12"/>
      <c r="EU663" s="12"/>
      <c r="EV663" s="12"/>
      <c r="EW663" s="12"/>
      <c r="EX663" s="12"/>
      <c r="EY663" s="12"/>
      <c r="EZ663" s="12"/>
      <c r="FA663" s="12"/>
      <c r="FB663" s="12"/>
      <c r="FC663" s="12"/>
      <c r="FD663" s="12"/>
      <c r="FE663" s="12"/>
      <c r="FF663" s="12"/>
      <c r="FG663" s="12"/>
      <c r="FH663" s="12"/>
      <c r="FI663" s="12"/>
      <c r="FJ663" s="12"/>
      <c r="FK663" s="12"/>
      <c r="FL663" s="12"/>
      <c r="FM663" s="12"/>
      <c r="FN663" s="12"/>
      <c r="FO663" s="12"/>
      <c r="FP663" s="12"/>
      <c r="FQ663" s="12"/>
      <c r="FR663" s="12"/>
      <c r="FS663" s="12"/>
      <c r="FT663" s="12"/>
      <c r="FU663" s="12"/>
      <c r="FV663" s="12"/>
      <c r="FW663" s="12"/>
      <c r="FX663" s="12"/>
      <c r="FY663" s="12"/>
      <c r="FZ663" s="12"/>
      <c r="GA663" s="12"/>
      <c r="GB663" s="12"/>
      <c r="GC663" s="12"/>
      <c r="GD663" s="12"/>
      <c r="GE663" s="12"/>
      <c r="GF663" s="12"/>
      <c r="GG663" s="12"/>
      <c r="GH663" s="12"/>
      <c r="GI663" s="12"/>
      <c r="GJ663" s="12"/>
      <c r="GK663" s="12"/>
      <c r="GL663" s="12"/>
      <c r="GM663" s="12"/>
      <c r="GN663" s="12"/>
      <c r="GO663" s="12"/>
      <c r="GP663" s="12"/>
      <c r="GQ663" s="12"/>
      <c r="GR663" s="12"/>
      <c r="GS663" s="12"/>
      <c r="GT663" s="12"/>
      <c r="GU663" s="12"/>
      <c r="GV663" s="12"/>
      <c r="GW663" s="12"/>
      <c r="GX663" s="12"/>
      <c r="GY663" s="12"/>
      <c r="GZ663" s="12"/>
      <c r="HA663" s="12"/>
      <c r="HB663" s="12"/>
      <c r="HC663" s="12"/>
      <c r="HD663" s="12"/>
      <c r="HE663" s="12"/>
      <c r="HF663" s="12"/>
      <c r="HG663" s="12"/>
      <c r="HH663" s="12"/>
      <c r="HI663" s="12"/>
      <c r="HJ663" s="12"/>
      <c r="HK663" s="12"/>
      <c r="HL663" s="12"/>
      <c r="HM663" s="12"/>
      <c r="HN663" s="12"/>
      <c r="HO663" s="12"/>
      <c r="HP663" s="12"/>
      <c r="HQ663" s="12"/>
      <c r="HR663" s="12"/>
      <c r="HS663" s="12"/>
      <c r="HT663" s="12"/>
      <c r="HU663" s="12"/>
      <c r="HV663" s="12"/>
      <c r="HW663" s="12"/>
      <c r="HX663" s="12"/>
      <c r="HY663" s="12"/>
      <c r="HZ663" s="12"/>
      <c r="IA663" s="12"/>
      <c r="IB663" s="12"/>
      <c r="IC663" s="12"/>
      <c r="ID663" s="12"/>
      <c r="IE663" s="12"/>
      <c r="IF663" s="12"/>
      <c r="IG663" s="12"/>
      <c r="IH663" s="12"/>
      <c r="II663" s="12"/>
      <c r="IJ663" s="12"/>
      <c r="IK663" s="12"/>
      <c r="IL663" s="12"/>
      <c r="IM663" s="12"/>
      <c r="IN663" s="12"/>
      <c r="IO663" s="12"/>
      <c r="IP663" s="12"/>
      <c r="IQ663" s="12"/>
      <c r="IR663" s="12"/>
      <c r="IS663" s="12"/>
      <c r="IT663" s="12"/>
      <c r="IU663" s="12"/>
      <c r="IV663" s="12"/>
      <c r="IW663" s="12"/>
      <c r="IX663" s="12"/>
      <c r="IY663" s="12"/>
      <c r="IZ663" s="12"/>
      <c r="JA663" s="12"/>
    </row>
    <row r="664" spans="1:261" x14ac:dyDescent="0.2">
      <c r="A664" s="12"/>
      <c r="B664" s="12"/>
      <c r="C664" s="12"/>
      <c r="D664" s="12"/>
      <c r="E664" s="12"/>
      <c r="F664" s="12"/>
      <c r="G664" s="43"/>
      <c r="H664" s="43"/>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c r="CG664" s="12"/>
      <c r="CH664" s="12"/>
      <c r="CI664" s="12"/>
      <c r="CJ664" s="12"/>
      <c r="CK664" s="12"/>
      <c r="CL664" s="12"/>
      <c r="CM664" s="12"/>
      <c r="CN664" s="12"/>
      <c r="CO664" s="12"/>
      <c r="CP664" s="12"/>
      <c r="CQ664" s="12"/>
      <c r="CR664" s="12"/>
      <c r="CS664" s="12"/>
      <c r="CT664" s="12"/>
      <c r="CU664" s="12"/>
      <c r="CV664" s="12"/>
      <c r="CW664" s="12"/>
      <c r="CX664" s="12"/>
      <c r="CY664" s="12"/>
      <c r="CZ664" s="12"/>
      <c r="DA664" s="12"/>
      <c r="DB664" s="12"/>
      <c r="DC664" s="12"/>
      <c r="DD664" s="12"/>
      <c r="DE664" s="12"/>
      <c r="DF664" s="12"/>
      <c r="DG664" s="12"/>
      <c r="DH664" s="12"/>
      <c r="DI664" s="12"/>
      <c r="DJ664" s="12"/>
      <c r="DK664" s="12"/>
      <c r="DL664" s="12"/>
      <c r="DM664" s="12"/>
      <c r="DN664" s="12"/>
      <c r="DO664" s="12"/>
      <c r="DP664" s="12"/>
      <c r="DQ664" s="12"/>
      <c r="DR664" s="12"/>
      <c r="DS664" s="12"/>
      <c r="DT664" s="12"/>
      <c r="DU664" s="12"/>
      <c r="DV664" s="12"/>
      <c r="DW664" s="12"/>
      <c r="DX664" s="12"/>
      <c r="DY664" s="12"/>
      <c r="DZ664" s="12"/>
      <c r="EA664" s="12"/>
      <c r="EB664" s="12"/>
      <c r="EC664" s="12"/>
      <c r="ED664" s="12"/>
      <c r="EE664" s="12"/>
      <c r="EF664" s="12"/>
      <c r="EG664" s="12"/>
      <c r="EH664" s="12"/>
      <c r="EI664" s="12"/>
      <c r="EJ664" s="12"/>
      <c r="EK664" s="12"/>
      <c r="EL664" s="12"/>
      <c r="EM664" s="12"/>
      <c r="EN664" s="12"/>
      <c r="EO664" s="12"/>
      <c r="EP664" s="12"/>
      <c r="EQ664" s="12"/>
      <c r="ER664" s="12"/>
      <c r="ES664" s="12"/>
      <c r="ET664" s="12"/>
      <c r="EU664" s="12"/>
      <c r="EV664" s="12"/>
      <c r="EW664" s="12"/>
      <c r="EX664" s="12"/>
      <c r="EY664" s="12"/>
      <c r="EZ664" s="12"/>
      <c r="FA664" s="12"/>
      <c r="FB664" s="12"/>
      <c r="FC664" s="12"/>
      <c r="FD664" s="12"/>
      <c r="FE664" s="12"/>
      <c r="FF664" s="12"/>
      <c r="FG664" s="12"/>
      <c r="FH664" s="12"/>
      <c r="FI664" s="12"/>
      <c r="FJ664" s="12"/>
      <c r="FK664" s="12"/>
      <c r="FL664" s="12"/>
      <c r="FM664" s="12"/>
      <c r="FN664" s="12"/>
      <c r="FO664" s="12"/>
      <c r="FP664" s="12"/>
      <c r="FQ664" s="12"/>
      <c r="FR664" s="12"/>
      <c r="FS664" s="12"/>
      <c r="FT664" s="12"/>
      <c r="FU664" s="12"/>
      <c r="FV664" s="12"/>
      <c r="FW664" s="12"/>
      <c r="FX664" s="12"/>
      <c r="FY664" s="12"/>
      <c r="FZ664" s="12"/>
      <c r="GA664" s="12"/>
      <c r="GB664" s="12"/>
      <c r="GC664" s="12"/>
      <c r="GD664" s="12"/>
      <c r="GE664" s="12"/>
      <c r="GF664" s="12"/>
      <c r="GG664" s="12"/>
      <c r="GH664" s="12"/>
      <c r="GI664" s="12"/>
      <c r="GJ664" s="12"/>
      <c r="GK664" s="12"/>
      <c r="GL664" s="12"/>
      <c r="GM664" s="12"/>
      <c r="GN664" s="12"/>
      <c r="GO664" s="12"/>
      <c r="GP664" s="12"/>
      <c r="GQ664" s="12"/>
      <c r="GR664" s="12"/>
      <c r="GS664" s="12"/>
      <c r="GT664" s="12"/>
      <c r="GU664" s="12"/>
      <c r="GV664" s="12"/>
      <c r="GW664" s="12"/>
      <c r="GX664" s="12"/>
      <c r="GY664" s="12"/>
      <c r="GZ664" s="12"/>
      <c r="HA664" s="12"/>
      <c r="HB664" s="12"/>
      <c r="HC664" s="12"/>
      <c r="HD664" s="12"/>
      <c r="HE664" s="12"/>
      <c r="HF664" s="12"/>
      <c r="HG664" s="12"/>
      <c r="HH664" s="12"/>
      <c r="HI664" s="12"/>
      <c r="HJ664" s="12"/>
      <c r="HK664" s="12"/>
      <c r="HL664" s="12"/>
      <c r="HM664" s="12"/>
      <c r="HN664" s="12"/>
      <c r="HO664" s="12"/>
      <c r="HP664" s="12"/>
      <c r="HQ664" s="12"/>
      <c r="HR664" s="12"/>
      <c r="HS664" s="12"/>
      <c r="HT664" s="12"/>
      <c r="HU664" s="12"/>
      <c r="HV664" s="12"/>
      <c r="HW664" s="12"/>
      <c r="HX664" s="12"/>
      <c r="HY664" s="12"/>
      <c r="HZ664" s="12"/>
      <c r="IA664" s="12"/>
      <c r="IB664" s="12"/>
      <c r="IC664" s="12"/>
      <c r="ID664" s="12"/>
      <c r="IE664" s="12"/>
      <c r="IF664" s="12"/>
      <c r="IG664" s="12"/>
      <c r="IH664" s="12"/>
      <c r="II664" s="12"/>
      <c r="IJ664" s="12"/>
      <c r="IK664" s="12"/>
      <c r="IL664" s="12"/>
      <c r="IM664" s="12"/>
      <c r="IN664" s="12"/>
      <c r="IO664" s="12"/>
      <c r="IP664" s="12"/>
      <c r="IQ664" s="12"/>
      <c r="IR664" s="12"/>
      <c r="IS664" s="12"/>
      <c r="IT664" s="12"/>
      <c r="IU664" s="12"/>
      <c r="IV664" s="12"/>
      <c r="IW664" s="12"/>
      <c r="IX664" s="12"/>
      <c r="IY664" s="12"/>
      <c r="IZ664" s="12"/>
      <c r="JA664" s="12"/>
    </row>
    <row r="665" spans="1:261" x14ac:dyDescent="0.2">
      <c r="A665" s="12"/>
      <c r="B665" s="12"/>
      <c r="C665" s="12"/>
      <c r="D665" s="12"/>
      <c r="E665" s="12"/>
      <c r="F665" s="12"/>
      <c r="G665" s="43"/>
      <c r="H665" s="43"/>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c r="CG665" s="12"/>
      <c r="CH665" s="12"/>
      <c r="CI665" s="12"/>
      <c r="CJ665" s="12"/>
      <c r="CK665" s="12"/>
      <c r="CL665" s="12"/>
      <c r="CM665" s="12"/>
      <c r="CN665" s="12"/>
      <c r="CO665" s="12"/>
      <c r="CP665" s="12"/>
      <c r="CQ665" s="12"/>
      <c r="CR665" s="12"/>
      <c r="CS665" s="12"/>
      <c r="CT665" s="12"/>
      <c r="CU665" s="12"/>
      <c r="CV665" s="12"/>
      <c r="CW665" s="12"/>
      <c r="CX665" s="12"/>
      <c r="CY665" s="12"/>
      <c r="CZ665" s="12"/>
      <c r="DA665" s="12"/>
      <c r="DB665" s="12"/>
      <c r="DC665" s="12"/>
      <c r="DD665" s="12"/>
      <c r="DE665" s="12"/>
      <c r="DF665" s="12"/>
      <c r="DG665" s="12"/>
      <c r="DH665" s="12"/>
      <c r="DI665" s="12"/>
      <c r="DJ665" s="12"/>
      <c r="DK665" s="12"/>
      <c r="DL665" s="12"/>
      <c r="DM665" s="12"/>
      <c r="DN665" s="12"/>
      <c r="DO665" s="12"/>
      <c r="DP665" s="12"/>
      <c r="DQ665" s="12"/>
      <c r="DR665" s="12"/>
      <c r="DS665" s="12"/>
      <c r="DT665" s="12"/>
      <c r="DU665" s="12"/>
      <c r="DV665" s="12"/>
      <c r="DW665" s="12"/>
      <c r="DX665" s="12"/>
      <c r="DY665" s="12"/>
      <c r="DZ665" s="12"/>
      <c r="EA665" s="12"/>
      <c r="EB665" s="12"/>
      <c r="EC665" s="12"/>
      <c r="ED665" s="12"/>
      <c r="EE665" s="12"/>
      <c r="EF665" s="12"/>
      <c r="EG665" s="12"/>
      <c r="EH665" s="12"/>
      <c r="EI665" s="12"/>
      <c r="EJ665" s="12"/>
      <c r="EK665" s="12"/>
      <c r="EL665" s="12"/>
      <c r="EM665" s="12"/>
      <c r="EN665" s="12"/>
      <c r="EO665" s="12"/>
      <c r="EP665" s="12"/>
      <c r="EQ665" s="12"/>
      <c r="ER665" s="12"/>
      <c r="ES665" s="12"/>
      <c r="ET665" s="12"/>
      <c r="EU665" s="12"/>
      <c r="EV665" s="12"/>
      <c r="EW665" s="12"/>
      <c r="EX665" s="12"/>
      <c r="EY665" s="12"/>
      <c r="EZ665" s="12"/>
      <c r="FA665" s="12"/>
      <c r="FB665" s="12"/>
      <c r="FC665" s="12"/>
      <c r="FD665" s="12"/>
      <c r="FE665" s="12"/>
      <c r="FF665" s="12"/>
      <c r="FG665" s="12"/>
      <c r="FH665" s="12"/>
      <c r="FI665" s="12"/>
      <c r="FJ665" s="12"/>
      <c r="FK665" s="12"/>
      <c r="FL665" s="12"/>
      <c r="FM665" s="12"/>
      <c r="FN665" s="12"/>
      <c r="FO665" s="12"/>
      <c r="FP665" s="12"/>
      <c r="FQ665" s="12"/>
      <c r="FR665" s="12"/>
      <c r="FS665" s="12"/>
      <c r="FT665" s="12"/>
      <c r="FU665" s="12"/>
      <c r="FV665" s="12"/>
      <c r="FW665" s="12"/>
      <c r="FX665" s="12"/>
      <c r="FY665" s="12"/>
      <c r="FZ665" s="12"/>
      <c r="GA665" s="12"/>
      <c r="GB665" s="12"/>
      <c r="GC665" s="12"/>
      <c r="GD665" s="12"/>
      <c r="GE665" s="12"/>
      <c r="GF665" s="12"/>
      <c r="GG665" s="12"/>
      <c r="GH665" s="12"/>
      <c r="GI665" s="12"/>
      <c r="GJ665" s="12"/>
      <c r="GK665" s="12"/>
      <c r="GL665" s="12"/>
      <c r="GM665" s="12"/>
      <c r="GN665" s="12"/>
      <c r="GO665" s="12"/>
      <c r="GP665" s="12"/>
      <c r="GQ665" s="12"/>
      <c r="GR665" s="12"/>
      <c r="GS665" s="12"/>
      <c r="GT665" s="12"/>
      <c r="GU665" s="12"/>
      <c r="GV665" s="12"/>
      <c r="GW665" s="12"/>
      <c r="GX665" s="12"/>
      <c r="GY665" s="12"/>
      <c r="GZ665" s="12"/>
      <c r="HA665" s="12"/>
      <c r="HB665" s="12"/>
      <c r="HC665" s="12"/>
      <c r="HD665" s="12"/>
      <c r="HE665" s="12"/>
      <c r="HF665" s="12"/>
      <c r="HG665" s="12"/>
      <c r="HH665" s="12"/>
      <c r="HI665" s="12"/>
      <c r="HJ665" s="12"/>
      <c r="HK665" s="12"/>
      <c r="HL665" s="12"/>
      <c r="HM665" s="12"/>
      <c r="HN665" s="12"/>
      <c r="HO665" s="12"/>
      <c r="HP665" s="12"/>
      <c r="HQ665" s="12"/>
      <c r="HR665" s="12"/>
      <c r="HS665" s="12"/>
      <c r="HT665" s="12"/>
      <c r="HU665" s="12"/>
      <c r="HV665" s="12"/>
      <c r="HW665" s="12"/>
      <c r="HX665" s="12"/>
      <c r="HY665" s="12"/>
      <c r="HZ665" s="12"/>
      <c r="IA665" s="12"/>
      <c r="IB665" s="12"/>
      <c r="IC665" s="12"/>
      <c r="ID665" s="12"/>
      <c r="IE665" s="12"/>
      <c r="IF665" s="12"/>
      <c r="IG665" s="12"/>
      <c r="IH665" s="12"/>
      <c r="II665" s="12"/>
      <c r="IJ665" s="12"/>
      <c r="IK665" s="12"/>
      <c r="IL665" s="12"/>
      <c r="IM665" s="12"/>
      <c r="IN665" s="12"/>
      <c r="IO665" s="12"/>
      <c r="IP665" s="12"/>
      <c r="IQ665" s="12"/>
      <c r="IR665" s="12"/>
      <c r="IS665" s="12"/>
      <c r="IT665" s="12"/>
      <c r="IU665" s="12"/>
      <c r="IV665" s="12"/>
      <c r="IW665" s="12"/>
      <c r="IX665" s="12"/>
      <c r="IY665" s="12"/>
      <c r="IZ665" s="12"/>
      <c r="JA665" s="12"/>
    </row>
    <row r="666" spans="1:261" x14ac:dyDescent="0.2">
      <c r="A666" s="12"/>
      <c r="B666" s="12"/>
      <c r="C666" s="12"/>
      <c r="D666" s="12"/>
      <c r="E666" s="12"/>
      <c r="F666" s="12"/>
      <c r="G666" s="43"/>
      <c r="H666" s="43"/>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c r="CG666" s="12"/>
      <c r="CH666" s="12"/>
      <c r="CI666" s="12"/>
      <c r="CJ666" s="12"/>
      <c r="CK666" s="12"/>
      <c r="CL666" s="12"/>
      <c r="CM666" s="12"/>
      <c r="CN666" s="12"/>
      <c r="CO666" s="12"/>
      <c r="CP666" s="12"/>
      <c r="CQ666" s="12"/>
      <c r="CR666" s="12"/>
      <c r="CS666" s="12"/>
      <c r="CT666" s="12"/>
      <c r="CU666" s="12"/>
      <c r="CV666" s="12"/>
      <c r="CW666" s="12"/>
      <c r="CX666" s="12"/>
      <c r="CY666" s="12"/>
      <c r="CZ666" s="12"/>
      <c r="DA666" s="12"/>
      <c r="DB666" s="12"/>
      <c r="DC666" s="12"/>
      <c r="DD666" s="12"/>
      <c r="DE666" s="12"/>
      <c r="DF666" s="12"/>
      <c r="DG666" s="12"/>
      <c r="DH666" s="12"/>
      <c r="DI666" s="12"/>
      <c r="DJ666" s="12"/>
      <c r="DK666" s="12"/>
      <c r="DL666" s="12"/>
      <c r="DM666" s="12"/>
      <c r="DN666" s="12"/>
      <c r="DO666" s="12"/>
      <c r="DP666" s="12"/>
      <c r="DQ666" s="12"/>
      <c r="DR666" s="12"/>
      <c r="DS666" s="12"/>
      <c r="DT666" s="12"/>
      <c r="DU666" s="12"/>
      <c r="DV666" s="12"/>
      <c r="DW666" s="12"/>
      <c r="DX666" s="12"/>
      <c r="DY666" s="12"/>
      <c r="DZ666" s="12"/>
      <c r="EA666" s="12"/>
      <c r="EB666" s="12"/>
      <c r="EC666" s="12"/>
      <c r="ED666" s="12"/>
      <c r="EE666" s="12"/>
      <c r="EF666" s="12"/>
      <c r="EG666" s="12"/>
      <c r="EH666" s="12"/>
      <c r="EI666" s="12"/>
      <c r="EJ666" s="12"/>
      <c r="EK666" s="12"/>
      <c r="EL666" s="12"/>
      <c r="EM666" s="12"/>
      <c r="EN666" s="12"/>
      <c r="EO666" s="12"/>
      <c r="EP666" s="12"/>
      <c r="EQ666" s="12"/>
      <c r="ER666" s="12"/>
      <c r="ES666" s="12"/>
      <c r="ET666" s="12"/>
      <c r="EU666" s="12"/>
      <c r="EV666" s="12"/>
      <c r="EW666" s="12"/>
      <c r="EX666" s="12"/>
      <c r="EY666" s="12"/>
      <c r="EZ666" s="12"/>
      <c r="FA666" s="12"/>
      <c r="FB666" s="12"/>
      <c r="FC666" s="12"/>
      <c r="FD666" s="12"/>
      <c r="FE666" s="12"/>
      <c r="FF666" s="12"/>
      <c r="FG666" s="12"/>
      <c r="FH666" s="12"/>
      <c r="FI666" s="12"/>
      <c r="FJ666" s="12"/>
      <c r="FK666" s="12"/>
      <c r="FL666" s="12"/>
      <c r="FM666" s="12"/>
      <c r="FN666" s="12"/>
      <c r="FO666" s="12"/>
      <c r="FP666" s="12"/>
      <c r="FQ666" s="12"/>
      <c r="FR666" s="12"/>
      <c r="FS666" s="12"/>
      <c r="FT666" s="12"/>
      <c r="FU666" s="12"/>
      <c r="FV666" s="12"/>
      <c r="FW666" s="12"/>
      <c r="FX666" s="12"/>
      <c r="FY666" s="12"/>
      <c r="FZ666" s="12"/>
      <c r="GA666" s="12"/>
      <c r="GB666" s="12"/>
      <c r="GC666" s="12"/>
      <c r="GD666" s="12"/>
      <c r="GE666" s="12"/>
      <c r="GF666" s="12"/>
      <c r="GG666" s="12"/>
      <c r="GH666" s="12"/>
      <c r="GI666" s="12"/>
      <c r="GJ666" s="12"/>
      <c r="GK666" s="12"/>
      <c r="GL666" s="12"/>
      <c r="GM666" s="12"/>
      <c r="GN666" s="12"/>
      <c r="GO666" s="12"/>
      <c r="GP666" s="12"/>
      <c r="GQ666" s="12"/>
      <c r="GR666" s="12"/>
      <c r="GS666" s="12"/>
      <c r="GT666" s="12"/>
      <c r="GU666" s="12"/>
      <c r="GV666" s="12"/>
      <c r="GW666" s="12"/>
      <c r="GX666" s="12"/>
      <c r="GY666" s="12"/>
      <c r="GZ666" s="12"/>
      <c r="HA666" s="12"/>
      <c r="HB666" s="12"/>
      <c r="HC666" s="12"/>
      <c r="HD666" s="12"/>
      <c r="HE666" s="12"/>
      <c r="HF666" s="12"/>
      <c r="HG666" s="12"/>
      <c r="HH666" s="12"/>
      <c r="HI666" s="12"/>
      <c r="HJ666" s="12"/>
      <c r="HK666" s="12"/>
      <c r="HL666" s="12"/>
      <c r="HM666" s="12"/>
      <c r="HN666" s="12"/>
      <c r="HO666" s="12"/>
      <c r="HP666" s="12"/>
      <c r="HQ666" s="12"/>
      <c r="HR666" s="12"/>
      <c r="HS666" s="12"/>
      <c r="HT666" s="12"/>
      <c r="HU666" s="12"/>
      <c r="HV666" s="12"/>
      <c r="HW666" s="12"/>
      <c r="HX666" s="12"/>
      <c r="HY666" s="12"/>
      <c r="HZ666" s="12"/>
      <c r="IA666" s="12"/>
      <c r="IB666" s="12"/>
      <c r="IC666" s="12"/>
      <c r="ID666" s="12"/>
      <c r="IE666" s="12"/>
      <c r="IF666" s="12"/>
      <c r="IG666" s="12"/>
      <c r="IH666" s="12"/>
      <c r="II666" s="12"/>
      <c r="IJ666" s="12"/>
      <c r="IK666" s="12"/>
      <c r="IL666" s="12"/>
      <c r="IM666" s="12"/>
      <c r="IN666" s="12"/>
      <c r="IO666" s="12"/>
      <c r="IP666" s="12"/>
      <c r="IQ666" s="12"/>
      <c r="IR666" s="12"/>
      <c r="IS666" s="12"/>
      <c r="IT666" s="12"/>
      <c r="IU666" s="12"/>
      <c r="IV666" s="12"/>
      <c r="IW666" s="12"/>
      <c r="IX666" s="12"/>
      <c r="IY666" s="12"/>
      <c r="IZ666" s="12"/>
      <c r="JA666" s="12"/>
    </row>
    <row r="667" spans="1:261" x14ac:dyDescent="0.2">
      <c r="A667" s="12"/>
      <c r="B667" s="12"/>
      <c r="C667" s="12"/>
      <c r="D667" s="12"/>
      <c r="E667" s="12"/>
      <c r="F667" s="12"/>
      <c r="G667" s="43"/>
      <c r="H667" s="43"/>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c r="CG667" s="12"/>
      <c r="CH667" s="12"/>
      <c r="CI667" s="12"/>
      <c r="CJ667" s="12"/>
      <c r="CK667" s="12"/>
      <c r="CL667" s="12"/>
      <c r="CM667" s="12"/>
      <c r="CN667" s="12"/>
      <c r="CO667" s="12"/>
      <c r="CP667" s="12"/>
      <c r="CQ667" s="12"/>
      <c r="CR667" s="12"/>
      <c r="CS667" s="12"/>
      <c r="CT667" s="12"/>
      <c r="CU667" s="12"/>
      <c r="CV667" s="12"/>
      <c r="CW667" s="12"/>
      <c r="CX667" s="12"/>
      <c r="CY667" s="12"/>
      <c r="CZ667" s="12"/>
      <c r="DA667" s="12"/>
      <c r="DB667" s="12"/>
      <c r="DC667" s="12"/>
      <c r="DD667" s="12"/>
      <c r="DE667" s="12"/>
      <c r="DF667" s="12"/>
      <c r="DG667" s="12"/>
      <c r="DH667" s="12"/>
      <c r="DI667" s="12"/>
      <c r="DJ667" s="12"/>
      <c r="DK667" s="12"/>
      <c r="DL667" s="12"/>
      <c r="DM667" s="12"/>
      <c r="DN667" s="12"/>
      <c r="DO667" s="12"/>
      <c r="DP667" s="12"/>
      <c r="DQ667" s="12"/>
      <c r="DR667" s="12"/>
      <c r="DS667" s="12"/>
      <c r="DT667" s="12"/>
      <c r="DU667" s="12"/>
      <c r="DV667" s="12"/>
      <c r="DW667" s="12"/>
      <c r="DX667" s="12"/>
      <c r="DY667" s="12"/>
      <c r="DZ667" s="12"/>
      <c r="EA667" s="12"/>
      <c r="EB667" s="12"/>
      <c r="EC667" s="12"/>
      <c r="ED667" s="12"/>
      <c r="EE667" s="12"/>
      <c r="EF667" s="12"/>
      <c r="EG667" s="12"/>
      <c r="EH667" s="12"/>
      <c r="EI667" s="12"/>
      <c r="EJ667" s="12"/>
      <c r="EK667" s="12"/>
      <c r="EL667" s="12"/>
      <c r="EM667" s="12"/>
      <c r="EN667" s="12"/>
      <c r="EO667" s="12"/>
      <c r="EP667" s="12"/>
      <c r="EQ667" s="12"/>
      <c r="ER667" s="12"/>
      <c r="ES667" s="12"/>
      <c r="ET667" s="12"/>
      <c r="EU667" s="12"/>
      <c r="EV667" s="12"/>
      <c r="EW667" s="12"/>
      <c r="EX667" s="12"/>
      <c r="EY667" s="12"/>
      <c r="EZ667" s="12"/>
      <c r="FA667" s="12"/>
      <c r="FB667" s="12"/>
      <c r="FC667" s="12"/>
      <c r="FD667" s="12"/>
      <c r="FE667" s="12"/>
      <c r="FF667" s="12"/>
      <c r="FG667" s="12"/>
      <c r="FH667" s="12"/>
      <c r="FI667" s="12"/>
      <c r="FJ667" s="12"/>
      <c r="FK667" s="12"/>
      <c r="FL667" s="12"/>
      <c r="FM667" s="12"/>
      <c r="FN667" s="12"/>
      <c r="FO667" s="12"/>
      <c r="FP667" s="12"/>
      <c r="FQ667" s="12"/>
      <c r="FR667" s="12"/>
      <c r="FS667" s="12"/>
      <c r="FT667" s="12"/>
      <c r="FU667" s="12"/>
      <c r="FV667" s="12"/>
      <c r="FW667" s="12"/>
      <c r="FX667" s="12"/>
      <c r="FY667" s="12"/>
      <c r="FZ667" s="12"/>
      <c r="GA667" s="12"/>
      <c r="GB667" s="12"/>
      <c r="GC667" s="12"/>
      <c r="GD667" s="12"/>
      <c r="GE667" s="12"/>
      <c r="GF667" s="12"/>
      <c r="GG667" s="12"/>
      <c r="GH667" s="12"/>
      <c r="GI667" s="12"/>
      <c r="GJ667" s="12"/>
      <c r="GK667" s="12"/>
      <c r="GL667" s="12"/>
      <c r="GM667" s="12"/>
      <c r="GN667" s="12"/>
      <c r="GO667" s="12"/>
      <c r="GP667" s="12"/>
      <c r="GQ667" s="12"/>
      <c r="GR667" s="12"/>
      <c r="GS667" s="12"/>
      <c r="GT667" s="12"/>
      <c r="GU667" s="12"/>
      <c r="GV667" s="12"/>
      <c r="GW667" s="12"/>
      <c r="GX667" s="12"/>
      <c r="GY667" s="12"/>
      <c r="GZ667" s="12"/>
      <c r="HA667" s="12"/>
      <c r="HB667" s="12"/>
      <c r="HC667" s="12"/>
      <c r="HD667" s="12"/>
      <c r="HE667" s="12"/>
      <c r="HF667" s="12"/>
      <c r="HG667" s="12"/>
      <c r="HH667" s="12"/>
      <c r="HI667" s="12"/>
      <c r="HJ667" s="12"/>
      <c r="HK667" s="12"/>
      <c r="HL667" s="12"/>
      <c r="HM667" s="12"/>
      <c r="HN667" s="12"/>
      <c r="HO667" s="12"/>
      <c r="HP667" s="12"/>
      <c r="HQ667" s="12"/>
      <c r="HR667" s="12"/>
      <c r="HS667" s="12"/>
      <c r="HT667" s="12"/>
      <c r="HU667" s="12"/>
      <c r="HV667" s="12"/>
      <c r="HW667" s="12"/>
      <c r="HX667" s="12"/>
      <c r="HY667" s="12"/>
      <c r="HZ667" s="12"/>
      <c r="IA667" s="12"/>
      <c r="IB667" s="12"/>
      <c r="IC667" s="12"/>
      <c r="ID667" s="12"/>
      <c r="IE667" s="12"/>
      <c r="IF667" s="12"/>
      <c r="IG667" s="12"/>
      <c r="IH667" s="12"/>
      <c r="II667" s="12"/>
      <c r="IJ667" s="12"/>
      <c r="IK667" s="12"/>
      <c r="IL667" s="12"/>
      <c r="IM667" s="12"/>
      <c r="IN667" s="12"/>
      <c r="IO667" s="12"/>
      <c r="IP667" s="12"/>
      <c r="IQ667" s="12"/>
      <c r="IR667" s="12"/>
      <c r="IS667" s="12"/>
      <c r="IT667" s="12"/>
      <c r="IU667" s="12"/>
      <c r="IV667" s="12"/>
      <c r="IW667" s="12"/>
      <c r="IX667" s="12"/>
      <c r="IY667" s="12"/>
      <c r="IZ667" s="12"/>
      <c r="JA667" s="12"/>
    </row>
    <row r="668" spans="1:261" x14ac:dyDescent="0.2">
      <c r="A668" s="12"/>
      <c r="B668" s="12"/>
      <c r="C668" s="12"/>
      <c r="D668" s="12"/>
      <c r="E668" s="12"/>
      <c r="F668" s="12"/>
      <c r="G668" s="43"/>
      <c r="H668" s="43"/>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c r="CG668" s="12"/>
      <c r="CH668" s="12"/>
      <c r="CI668" s="12"/>
      <c r="CJ668" s="12"/>
      <c r="CK668" s="12"/>
      <c r="CL668" s="12"/>
      <c r="CM668" s="12"/>
      <c r="CN668" s="12"/>
      <c r="CO668" s="12"/>
      <c r="CP668" s="12"/>
      <c r="CQ668" s="12"/>
      <c r="CR668" s="12"/>
      <c r="CS668" s="12"/>
      <c r="CT668" s="12"/>
      <c r="CU668" s="12"/>
      <c r="CV668" s="12"/>
      <c r="CW668" s="12"/>
      <c r="CX668" s="12"/>
      <c r="CY668" s="12"/>
      <c r="CZ668" s="12"/>
      <c r="DA668" s="12"/>
      <c r="DB668" s="12"/>
      <c r="DC668" s="12"/>
      <c r="DD668" s="12"/>
      <c r="DE668" s="12"/>
      <c r="DF668" s="12"/>
      <c r="DG668" s="12"/>
      <c r="DH668" s="12"/>
      <c r="DI668" s="12"/>
      <c r="DJ668" s="12"/>
      <c r="DK668" s="12"/>
      <c r="DL668" s="12"/>
      <c r="DM668" s="12"/>
      <c r="DN668" s="12"/>
      <c r="DO668" s="12"/>
      <c r="DP668" s="12"/>
      <c r="DQ668" s="12"/>
      <c r="DR668" s="12"/>
      <c r="DS668" s="12"/>
      <c r="DT668" s="12"/>
      <c r="DU668" s="12"/>
      <c r="DV668" s="12"/>
      <c r="DW668" s="12"/>
      <c r="DX668" s="12"/>
      <c r="DY668" s="12"/>
      <c r="DZ668" s="12"/>
      <c r="EA668" s="12"/>
      <c r="EB668" s="12"/>
      <c r="EC668" s="12"/>
      <c r="ED668" s="12"/>
      <c r="EE668" s="12"/>
      <c r="EF668" s="12"/>
      <c r="EG668" s="12"/>
      <c r="EH668" s="12"/>
      <c r="EI668" s="12"/>
      <c r="EJ668" s="12"/>
      <c r="EK668" s="12"/>
      <c r="EL668" s="12"/>
      <c r="EM668" s="12"/>
      <c r="EN668" s="12"/>
      <c r="EO668" s="12"/>
      <c r="EP668" s="12"/>
      <c r="EQ668" s="12"/>
      <c r="ER668" s="12"/>
      <c r="ES668" s="12"/>
      <c r="ET668" s="12"/>
      <c r="EU668" s="12"/>
      <c r="EV668" s="12"/>
      <c r="EW668" s="12"/>
      <c r="EX668" s="12"/>
      <c r="EY668" s="12"/>
      <c r="EZ668" s="12"/>
      <c r="FA668" s="12"/>
      <c r="FB668" s="12"/>
      <c r="FC668" s="12"/>
      <c r="FD668" s="12"/>
      <c r="FE668" s="12"/>
      <c r="FF668" s="12"/>
      <c r="FG668" s="12"/>
      <c r="FH668" s="12"/>
      <c r="FI668" s="12"/>
      <c r="FJ668" s="12"/>
      <c r="FK668" s="12"/>
      <c r="FL668" s="12"/>
      <c r="FM668" s="12"/>
      <c r="FN668" s="12"/>
      <c r="FO668" s="12"/>
      <c r="FP668" s="12"/>
      <c r="FQ668" s="12"/>
      <c r="FR668" s="12"/>
      <c r="FS668" s="12"/>
      <c r="FT668" s="12"/>
      <c r="FU668" s="12"/>
      <c r="FV668" s="12"/>
      <c r="FW668" s="12"/>
      <c r="FX668" s="12"/>
      <c r="FY668" s="12"/>
      <c r="FZ668" s="12"/>
      <c r="GA668" s="12"/>
      <c r="GB668" s="12"/>
      <c r="GC668" s="12"/>
      <c r="GD668" s="12"/>
      <c r="GE668" s="12"/>
      <c r="GF668" s="12"/>
      <c r="GG668" s="12"/>
      <c r="GH668" s="12"/>
      <c r="GI668" s="12"/>
      <c r="GJ668" s="12"/>
      <c r="GK668" s="12"/>
      <c r="GL668" s="12"/>
      <c r="GM668" s="12"/>
      <c r="GN668" s="12"/>
      <c r="GO668" s="12"/>
      <c r="GP668" s="12"/>
      <c r="GQ668" s="12"/>
      <c r="GR668" s="12"/>
      <c r="GS668" s="12"/>
      <c r="GT668" s="12"/>
      <c r="GU668" s="12"/>
      <c r="GV668" s="12"/>
      <c r="GW668" s="12"/>
      <c r="GX668" s="12"/>
      <c r="GY668" s="12"/>
      <c r="GZ668" s="12"/>
      <c r="HA668" s="12"/>
      <c r="HB668" s="12"/>
      <c r="HC668" s="12"/>
      <c r="HD668" s="12"/>
      <c r="HE668" s="12"/>
      <c r="HF668" s="12"/>
      <c r="HG668" s="12"/>
      <c r="HH668" s="12"/>
      <c r="HI668" s="12"/>
      <c r="HJ668" s="12"/>
      <c r="HK668" s="12"/>
      <c r="HL668" s="12"/>
      <c r="HM668" s="12"/>
      <c r="HN668" s="12"/>
      <c r="HO668" s="12"/>
      <c r="HP668" s="12"/>
      <c r="HQ668" s="12"/>
      <c r="HR668" s="12"/>
      <c r="HS668" s="12"/>
      <c r="HT668" s="12"/>
      <c r="HU668" s="12"/>
      <c r="HV668" s="12"/>
      <c r="HW668" s="12"/>
      <c r="HX668" s="12"/>
      <c r="HY668" s="12"/>
      <c r="HZ668" s="12"/>
      <c r="IA668" s="12"/>
      <c r="IB668" s="12"/>
      <c r="IC668" s="12"/>
      <c r="ID668" s="12"/>
      <c r="IE668" s="12"/>
      <c r="IF668" s="12"/>
      <c r="IG668" s="12"/>
      <c r="IH668" s="12"/>
      <c r="II668" s="12"/>
      <c r="IJ668" s="12"/>
      <c r="IK668" s="12"/>
      <c r="IL668" s="12"/>
      <c r="IM668" s="12"/>
      <c r="IN668" s="12"/>
      <c r="IO668" s="12"/>
      <c r="IP668" s="12"/>
      <c r="IQ668" s="12"/>
      <c r="IR668" s="12"/>
      <c r="IS668" s="12"/>
      <c r="IT668" s="12"/>
      <c r="IU668" s="12"/>
      <c r="IV668" s="12"/>
      <c r="IW668" s="12"/>
      <c r="IX668" s="12"/>
      <c r="IY668" s="12"/>
      <c r="IZ668" s="12"/>
      <c r="JA668" s="12"/>
    </row>
    <row r="669" spans="1:261" x14ac:dyDescent="0.2">
      <c r="A669" s="12"/>
      <c r="B669" s="12"/>
      <c r="C669" s="12"/>
      <c r="D669" s="12"/>
      <c r="E669" s="12"/>
      <c r="F669" s="12"/>
      <c r="G669" s="43"/>
      <c r="H669" s="43"/>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c r="CW669" s="12"/>
      <c r="CX669" s="12"/>
      <c r="CY669" s="12"/>
      <c r="CZ669" s="12"/>
      <c r="DA669" s="12"/>
      <c r="DB669" s="12"/>
      <c r="DC669" s="12"/>
      <c r="DD669" s="12"/>
      <c r="DE669" s="12"/>
      <c r="DF669" s="12"/>
      <c r="DG669" s="12"/>
      <c r="DH669" s="12"/>
      <c r="DI669" s="12"/>
      <c r="DJ669" s="12"/>
      <c r="DK669" s="12"/>
      <c r="DL669" s="12"/>
      <c r="DM669" s="12"/>
      <c r="DN669" s="12"/>
      <c r="DO669" s="12"/>
      <c r="DP669" s="12"/>
      <c r="DQ669" s="12"/>
      <c r="DR669" s="12"/>
      <c r="DS669" s="12"/>
      <c r="DT669" s="12"/>
      <c r="DU669" s="12"/>
      <c r="DV669" s="12"/>
      <c r="DW669" s="12"/>
      <c r="DX669" s="12"/>
      <c r="DY669" s="12"/>
      <c r="DZ669" s="12"/>
      <c r="EA669" s="12"/>
      <c r="EB669" s="12"/>
      <c r="EC669" s="12"/>
      <c r="ED669" s="12"/>
      <c r="EE669" s="12"/>
      <c r="EF669" s="12"/>
      <c r="EG669" s="12"/>
      <c r="EH669" s="12"/>
      <c r="EI669" s="12"/>
      <c r="EJ669" s="12"/>
      <c r="EK669" s="12"/>
      <c r="EL669" s="12"/>
      <c r="EM669" s="12"/>
      <c r="EN669" s="12"/>
      <c r="EO669" s="12"/>
      <c r="EP669" s="12"/>
      <c r="EQ669" s="12"/>
      <c r="ER669" s="12"/>
      <c r="ES669" s="12"/>
      <c r="ET669" s="12"/>
      <c r="EU669" s="12"/>
      <c r="EV669" s="12"/>
      <c r="EW669" s="12"/>
      <c r="EX669" s="12"/>
      <c r="EY669" s="12"/>
      <c r="EZ669" s="12"/>
      <c r="FA669" s="12"/>
      <c r="FB669" s="12"/>
      <c r="FC669" s="12"/>
      <c r="FD669" s="12"/>
      <c r="FE669" s="12"/>
      <c r="FF669" s="12"/>
      <c r="FG669" s="12"/>
      <c r="FH669" s="12"/>
      <c r="FI669" s="12"/>
      <c r="FJ669" s="12"/>
      <c r="FK669" s="12"/>
      <c r="FL669" s="12"/>
      <c r="FM669" s="12"/>
      <c r="FN669" s="12"/>
      <c r="FO669" s="12"/>
      <c r="FP669" s="12"/>
      <c r="FQ669" s="12"/>
      <c r="FR669" s="12"/>
      <c r="FS669" s="12"/>
      <c r="FT669" s="12"/>
      <c r="FU669" s="12"/>
      <c r="FV669" s="12"/>
      <c r="FW669" s="12"/>
      <c r="FX669" s="12"/>
      <c r="FY669" s="12"/>
      <c r="FZ669" s="12"/>
      <c r="GA669" s="12"/>
      <c r="GB669" s="12"/>
      <c r="GC669" s="12"/>
      <c r="GD669" s="12"/>
      <c r="GE669" s="12"/>
      <c r="GF669" s="12"/>
      <c r="GG669" s="12"/>
      <c r="GH669" s="12"/>
      <c r="GI669" s="12"/>
      <c r="GJ669" s="12"/>
      <c r="GK669" s="12"/>
      <c r="GL669" s="12"/>
      <c r="GM669" s="12"/>
      <c r="GN669" s="12"/>
      <c r="GO669" s="12"/>
      <c r="GP669" s="12"/>
      <c r="GQ669" s="12"/>
      <c r="GR669" s="12"/>
      <c r="GS669" s="12"/>
      <c r="GT669" s="12"/>
      <c r="GU669" s="12"/>
      <c r="GV669" s="12"/>
      <c r="GW669" s="12"/>
      <c r="GX669" s="12"/>
      <c r="GY669" s="12"/>
      <c r="GZ669" s="12"/>
      <c r="HA669" s="12"/>
      <c r="HB669" s="12"/>
      <c r="HC669" s="12"/>
      <c r="HD669" s="12"/>
      <c r="HE669" s="12"/>
      <c r="HF669" s="12"/>
      <c r="HG669" s="12"/>
      <c r="HH669" s="12"/>
      <c r="HI669" s="12"/>
      <c r="HJ669" s="12"/>
      <c r="HK669" s="12"/>
      <c r="HL669" s="12"/>
      <c r="HM669" s="12"/>
      <c r="HN669" s="12"/>
      <c r="HO669" s="12"/>
      <c r="HP669" s="12"/>
      <c r="HQ669" s="12"/>
      <c r="HR669" s="12"/>
      <c r="HS669" s="12"/>
      <c r="HT669" s="12"/>
      <c r="HU669" s="12"/>
      <c r="HV669" s="12"/>
      <c r="HW669" s="12"/>
      <c r="HX669" s="12"/>
      <c r="HY669" s="12"/>
      <c r="HZ669" s="12"/>
      <c r="IA669" s="12"/>
      <c r="IB669" s="12"/>
      <c r="IC669" s="12"/>
      <c r="ID669" s="12"/>
      <c r="IE669" s="12"/>
      <c r="IF669" s="12"/>
      <c r="IG669" s="12"/>
      <c r="IH669" s="12"/>
      <c r="II669" s="12"/>
      <c r="IJ669" s="12"/>
      <c r="IK669" s="12"/>
      <c r="IL669" s="12"/>
      <c r="IM669" s="12"/>
      <c r="IN669" s="12"/>
      <c r="IO669" s="12"/>
      <c r="IP669" s="12"/>
      <c r="IQ669" s="12"/>
      <c r="IR669" s="12"/>
      <c r="IS669" s="12"/>
      <c r="IT669" s="12"/>
      <c r="IU669" s="12"/>
      <c r="IV669" s="12"/>
      <c r="IW669" s="12"/>
      <c r="IX669" s="12"/>
      <c r="IY669" s="12"/>
      <c r="IZ669" s="12"/>
      <c r="JA669" s="12"/>
    </row>
    <row r="670" spans="1:261" x14ac:dyDescent="0.2">
      <c r="A670" s="12"/>
      <c r="B670" s="12"/>
      <c r="C670" s="12"/>
      <c r="D670" s="12"/>
      <c r="E670" s="12"/>
      <c r="F670" s="12"/>
      <c r="G670" s="43"/>
      <c r="H670" s="43"/>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2"/>
      <c r="EV670" s="12"/>
      <c r="EW670" s="12"/>
      <c r="EX670" s="12"/>
      <c r="EY670" s="12"/>
      <c r="EZ670" s="12"/>
      <c r="FA670" s="12"/>
      <c r="FB670" s="12"/>
      <c r="FC670" s="12"/>
      <c r="FD670" s="12"/>
      <c r="FE670" s="12"/>
      <c r="FF670" s="12"/>
      <c r="FG670" s="12"/>
      <c r="FH670" s="12"/>
      <c r="FI670" s="12"/>
      <c r="FJ670" s="12"/>
      <c r="FK670" s="12"/>
      <c r="FL670" s="12"/>
      <c r="FM670" s="12"/>
      <c r="FN670" s="12"/>
      <c r="FO670" s="12"/>
      <c r="FP670" s="12"/>
      <c r="FQ670" s="12"/>
      <c r="FR670" s="12"/>
      <c r="FS670" s="12"/>
      <c r="FT670" s="12"/>
      <c r="FU670" s="12"/>
      <c r="FV670" s="12"/>
      <c r="FW670" s="12"/>
      <c r="FX670" s="12"/>
      <c r="FY670" s="12"/>
      <c r="FZ670" s="12"/>
      <c r="GA670" s="12"/>
      <c r="GB670" s="12"/>
      <c r="GC670" s="12"/>
      <c r="GD670" s="12"/>
      <c r="GE670" s="12"/>
      <c r="GF670" s="12"/>
      <c r="GG670" s="12"/>
      <c r="GH670" s="12"/>
      <c r="GI670" s="12"/>
      <c r="GJ670" s="12"/>
      <c r="GK670" s="12"/>
      <c r="GL670" s="12"/>
      <c r="GM670" s="12"/>
      <c r="GN670" s="12"/>
      <c r="GO670" s="12"/>
      <c r="GP670" s="12"/>
      <c r="GQ670" s="12"/>
      <c r="GR670" s="12"/>
      <c r="GS670" s="12"/>
      <c r="GT670" s="12"/>
      <c r="GU670" s="12"/>
      <c r="GV670" s="12"/>
      <c r="GW670" s="12"/>
      <c r="GX670" s="12"/>
      <c r="GY670" s="12"/>
      <c r="GZ670" s="12"/>
      <c r="HA670" s="12"/>
      <c r="HB670" s="12"/>
      <c r="HC670" s="12"/>
      <c r="HD670" s="12"/>
      <c r="HE670" s="12"/>
      <c r="HF670" s="12"/>
      <c r="HG670" s="12"/>
      <c r="HH670" s="12"/>
      <c r="HI670" s="12"/>
      <c r="HJ670" s="12"/>
      <c r="HK670" s="12"/>
      <c r="HL670" s="12"/>
      <c r="HM670" s="12"/>
      <c r="HN670" s="12"/>
      <c r="HO670" s="12"/>
      <c r="HP670" s="12"/>
      <c r="HQ670" s="12"/>
      <c r="HR670" s="12"/>
      <c r="HS670" s="12"/>
      <c r="HT670" s="12"/>
      <c r="HU670" s="12"/>
      <c r="HV670" s="12"/>
      <c r="HW670" s="12"/>
      <c r="HX670" s="12"/>
      <c r="HY670" s="12"/>
      <c r="HZ670" s="12"/>
      <c r="IA670" s="12"/>
      <c r="IB670" s="12"/>
      <c r="IC670" s="12"/>
      <c r="ID670" s="12"/>
      <c r="IE670" s="12"/>
      <c r="IF670" s="12"/>
      <c r="IG670" s="12"/>
      <c r="IH670" s="12"/>
      <c r="II670" s="12"/>
      <c r="IJ670" s="12"/>
      <c r="IK670" s="12"/>
      <c r="IL670" s="12"/>
      <c r="IM670" s="12"/>
      <c r="IN670" s="12"/>
      <c r="IO670" s="12"/>
      <c r="IP670" s="12"/>
      <c r="IQ670" s="12"/>
      <c r="IR670" s="12"/>
      <c r="IS670" s="12"/>
      <c r="IT670" s="12"/>
      <c r="IU670" s="12"/>
      <c r="IV670" s="12"/>
      <c r="IW670" s="12"/>
      <c r="IX670" s="12"/>
      <c r="IY670" s="12"/>
      <c r="IZ670" s="12"/>
      <c r="JA670" s="12"/>
    </row>
    <row r="671" spans="1:261" x14ac:dyDescent="0.2">
      <c r="A671" s="12"/>
      <c r="B671" s="12"/>
      <c r="C671" s="12"/>
      <c r="D671" s="12"/>
      <c r="E671" s="12"/>
      <c r="F671" s="12"/>
      <c r="G671" s="43"/>
      <c r="H671" s="43"/>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c r="CW671" s="12"/>
      <c r="CX671" s="12"/>
      <c r="CY671" s="12"/>
      <c r="CZ671" s="12"/>
      <c r="DA671" s="12"/>
      <c r="DB671" s="12"/>
      <c r="DC671" s="12"/>
      <c r="DD671" s="12"/>
      <c r="DE671" s="12"/>
      <c r="DF671" s="12"/>
      <c r="DG671" s="12"/>
      <c r="DH671" s="12"/>
      <c r="DI671" s="12"/>
      <c r="DJ671" s="12"/>
      <c r="DK671" s="12"/>
      <c r="DL671" s="12"/>
      <c r="DM671" s="12"/>
      <c r="DN671" s="12"/>
      <c r="DO671" s="12"/>
      <c r="DP671" s="12"/>
      <c r="DQ671" s="12"/>
      <c r="DR671" s="12"/>
      <c r="DS671" s="12"/>
      <c r="DT671" s="12"/>
      <c r="DU671" s="12"/>
      <c r="DV671" s="12"/>
      <c r="DW671" s="12"/>
      <c r="DX671" s="12"/>
      <c r="DY671" s="12"/>
      <c r="DZ671" s="12"/>
      <c r="EA671" s="12"/>
      <c r="EB671" s="12"/>
      <c r="EC671" s="12"/>
      <c r="ED671" s="12"/>
      <c r="EE671" s="12"/>
      <c r="EF671" s="12"/>
      <c r="EG671" s="12"/>
      <c r="EH671" s="12"/>
      <c r="EI671" s="12"/>
      <c r="EJ671" s="12"/>
      <c r="EK671" s="12"/>
      <c r="EL671" s="12"/>
      <c r="EM671" s="12"/>
      <c r="EN671" s="12"/>
      <c r="EO671" s="12"/>
      <c r="EP671" s="12"/>
      <c r="EQ671" s="12"/>
      <c r="ER671" s="12"/>
      <c r="ES671" s="12"/>
      <c r="ET671" s="12"/>
      <c r="EU671" s="12"/>
      <c r="EV671" s="12"/>
      <c r="EW671" s="12"/>
      <c r="EX671" s="12"/>
      <c r="EY671" s="12"/>
      <c r="EZ671" s="12"/>
      <c r="FA671" s="12"/>
      <c r="FB671" s="12"/>
      <c r="FC671" s="12"/>
      <c r="FD671" s="12"/>
      <c r="FE671" s="12"/>
      <c r="FF671" s="12"/>
      <c r="FG671" s="12"/>
      <c r="FH671" s="12"/>
      <c r="FI671" s="12"/>
      <c r="FJ671" s="12"/>
      <c r="FK671" s="12"/>
      <c r="FL671" s="12"/>
      <c r="FM671" s="12"/>
      <c r="FN671" s="12"/>
      <c r="FO671" s="12"/>
      <c r="FP671" s="12"/>
      <c r="FQ671" s="12"/>
      <c r="FR671" s="12"/>
      <c r="FS671" s="12"/>
      <c r="FT671" s="12"/>
      <c r="FU671" s="12"/>
      <c r="FV671" s="12"/>
      <c r="FW671" s="12"/>
      <c r="FX671" s="12"/>
      <c r="FY671" s="12"/>
      <c r="FZ671" s="12"/>
      <c r="GA671" s="12"/>
      <c r="GB671" s="12"/>
      <c r="GC671" s="12"/>
      <c r="GD671" s="12"/>
      <c r="GE671" s="12"/>
      <c r="GF671" s="12"/>
      <c r="GG671" s="12"/>
      <c r="GH671" s="12"/>
      <c r="GI671" s="12"/>
      <c r="GJ671" s="12"/>
      <c r="GK671" s="12"/>
      <c r="GL671" s="12"/>
      <c r="GM671" s="12"/>
      <c r="GN671" s="12"/>
      <c r="GO671" s="12"/>
      <c r="GP671" s="12"/>
      <c r="GQ671" s="12"/>
      <c r="GR671" s="12"/>
      <c r="GS671" s="12"/>
      <c r="GT671" s="12"/>
      <c r="GU671" s="12"/>
      <c r="GV671" s="12"/>
      <c r="GW671" s="12"/>
      <c r="GX671" s="12"/>
      <c r="GY671" s="12"/>
      <c r="GZ671" s="12"/>
      <c r="HA671" s="12"/>
      <c r="HB671" s="12"/>
      <c r="HC671" s="12"/>
      <c r="HD671" s="12"/>
      <c r="HE671" s="12"/>
      <c r="HF671" s="12"/>
      <c r="HG671" s="12"/>
      <c r="HH671" s="12"/>
      <c r="HI671" s="12"/>
      <c r="HJ671" s="12"/>
      <c r="HK671" s="12"/>
      <c r="HL671" s="12"/>
      <c r="HM671" s="12"/>
      <c r="HN671" s="12"/>
      <c r="HO671" s="12"/>
      <c r="HP671" s="12"/>
      <c r="HQ671" s="12"/>
      <c r="HR671" s="12"/>
      <c r="HS671" s="12"/>
      <c r="HT671" s="12"/>
      <c r="HU671" s="12"/>
      <c r="HV671" s="12"/>
      <c r="HW671" s="12"/>
      <c r="HX671" s="12"/>
      <c r="HY671" s="12"/>
      <c r="HZ671" s="12"/>
      <c r="IA671" s="12"/>
      <c r="IB671" s="12"/>
      <c r="IC671" s="12"/>
      <c r="ID671" s="12"/>
      <c r="IE671" s="12"/>
      <c r="IF671" s="12"/>
      <c r="IG671" s="12"/>
      <c r="IH671" s="12"/>
      <c r="II671" s="12"/>
      <c r="IJ671" s="12"/>
      <c r="IK671" s="12"/>
      <c r="IL671" s="12"/>
      <c r="IM671" s="12"/>
      <c r="IN671" s="12"/>
      <c r="IO671" s="12"/>
      <c r="IP671" s="12"/>
      <c r="IQ671" s="12"/>
      <c r="IR671" s="12"/>
      <c r="IS671" s="12"/>
      <c r="IT671" s="12"/>
      <c r="IU671" s="12"/>
      <c r="IV671" s="12"/>
      <c r="IW671" s="12"/>
      <c r="IX671" s="12"/>
      <c r="IY671" s="12"/>
      <c r="IZ671" s="12"/>
      <c r="JA671" s="12"/>
    </row>
    <row r="672" spans="1:261" x14ac:dyDescent="0.2">
      <c r="A672" s="12"/>
      <c r="B672" s="12"/>
      <c r="C672" s="12"/>
      <c r="D672" s="12"/>
      <c r="E672" s="12"/>
      <c r="F672" s="12"/>
      <c r="G672" s="43"/>
      <c r="H672" s="43"/>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c r="CG672" s="12"/>
      <c r="CH672" s="12"/>
      <c r="CI672" s="12"/>
      <c r="CJ672" s="12"/>
      <c r="CK672" s="12"/>
      <c r="CL672" s="12"/>
      <c r="CM672" s="12"/>
      <c r="CN672" s="12"/>
      <c r="CO672" s="12"/>
      <c r="CP672" s="12"/>
      <c r="CQ672" s="12"/>
      <c r="CR672" s="12"/>
      <c r="CS672" s="12"/>
      <c r="CT672" s="12"/>
      <c r="CU672" s="12"/>
      <c r="CV672" s="12"/>
      <c r="CW672" s="12"/>
      <c r="CX672" s="12"/>
      <c r="CY672" s="12"/>
      <c r="CZ672" s="12"/>
      <c r="DA672" s="12"/>
      <c r="DB672" s="12"/>
      <c r="DC672" s="12"/>
      <c r="DD672" s="12"/>
      <c r="DE672" s="12"/>
      <c r="DF672" s="12"/>
      <c r="DG672" s="12"/>
      <c r="DH672" s="12"/>
      <c r="DI672" s="12"/>
      <c r="DJ672" s="12"/>
      <c r="DK672" s="12"/>
      <c r="DL672" s="12"/>
      <c r="DM672" s="12"/>
      <c r="DN672" s="12"/>
      <c r="DO672" s="12"/>
      <c r="DP672" s="12"/>
      <c r="DQ672" s="12"/>
      <c r="DR672" s="12"/>
      <c r="DS672" s="12"/>
      <c r="DT672" s="12"/>
      <c r="DU672" s="12"/>
      <c r="DV672" s="12"/>
      <c r="DW672" s="12"/>
      <c r="DX672" s="12"/>
      <c r="DY672" s="12"/>
      <c r="DZ672" s="12"/>
      <c r="EA672" s="12"/>
      <c r="EB672" s="12"/>
      <c r="EC672" s="12"/>
      <c r="ED672" s="12"/>
      <c r="EE672" s="12"/>
      <c r="EF672" s="12"/>
      <c r="EG672" s="12"/>
      <c r="EH672" s="12"/>
      <c r="EI672" s="12"/>
      <c r="EJ672" s="12"/>
      <c r="EK672" s="12"/>
      <c r="EL672" s="12"/>
      <c r="EM672" s="12"/>
      <c r="EN672" s="12"/>
      <c r="EO672" s="12"/>
      <c r="EP672" s="12"/>
      <c r="EQ672" s="12"/>
      <c r="ER672" s="12"/>
      <c r="ES672" s="12"/>
      <c r="ET672" s="12"/>
      <c r="EU672" s="12"/>
      <c r="EV672" s="12"/>
      <c r="EW672" s="12"/>
      <c r="EX672" s="12"/>
      <c r="EY672" s="12"/>
      <c r="EZ672" s="12"/>
      <c r="FA672" s="12"/>
      <c r="FB672" s="12"/>
      <c r="FC672" s="12"/>
      <c r="FD672" s="12"/>
      <c r="FE672" s="12"/>
      <c r="FF672" s="12"/>
      <c r="FG672" s="12"/>
      <c r="FH672" s="12"/>
      <c r="FI672" s="12"/>
      <c r="FJ672" s="12"/>
      <c r="FK672" s="12"/>
      <c r="FL672" s="12"/>
      <c r="FM672" s="12"/>
      <c r="FN672" s="12"/>
      <c r="FO672" s="12"/>
      <c r="FP672" s="12"/>
      <c r="FQ672" s="12"/>
      <c r="FR672" s="12"/>
      <c r="FS672" s="12"/>
      <c r="FT672" s="12"/>
      <c r="FU672" s="12"/>
      <c r="FV672" s="12"/>
      <c r="FW672" s="12"/>
      <c r="FX672" s="12"/>
      <c r="FY672" s="12"/>
      <c r="FZ672" s="12"/>
      <c r="GA672" s="12"/>
      <c r="GB672" s="12"/>
      <c r="GC672" s="12"/>
      <c r="GD672" s="12"/>
      <c r="GE672" s="12"/>
      <c r="GF672" s="12"/>
      <c r="GG672" s="12"/>
      <c r="GH672" s="12"/>
      <c r="GI672" s="12"/>
      <c r="GJ672" s="12"/>
      <c r="GK672" s="12"/>
      <c r="GL672" s="12"/>
      <c r="GM672" s="12"/>
      <c r="GN672" s="12"/>
      <c r="GO672" s="12"/>
      <c r="GP672" s="12"/>
      <c r="GQ672" s="12"/>
      <c r="GR672" s="12"/>
      <c r="GS672" s="12"/>
      <c r="GT672" s="12"/>
      <c r="GU672" s="12"/>
      <c r="GV672" s="12"/>
      <c r="GW672" s="12"/>
      <c r="GX672" s="12"/>
      <c r="GY672" s="12"/>
      <c r="GZ672" s="12"/>
      <c r="HA672" s="12"/>
      <c r="HB672" s="12"/>
      <c r="HC672" s="12"/>
      <c r="HD672" s="12"/>
      <c r="HE672" s="12"/>
      <c r="HF672" s="12"/>
      <c r="HG672" s="12"/>
      <c r="HH672" s="12"/>
      <c r="HI672" s="12"/>
      <c r="HJ672" s="12"/>
      <c r="HK672" s="12"/>
      <c r="HL672" s="12"/>
      <c r="HM672" s="12"/>
      <c r="HN672" s="12"/>
      <c r="HO672" s="12"/>
      <c r="HP672" s="12"/>
      <c r="HQ672" s="12"/>
      <c r="HR672" s="12"/>
      <c r="HS672" s="12"/>
      <c r="HT672" s="12"/>
      <c r="HU672" s="12"/>
      <c r="HV672" s="12"/>
      <c r="HW672" s="12"/>
      <c r="HX672" s="12"/>
      <c r="HY672" s="12"/>
      <c r="HZ672" s="12"/>
      <c r="IA672" s="12"/>
      <c r="IB672" s="12"/>
      <c r="IC672" s="12"/>
      <c r="ID672" s="12"/>
      <c r="IE672" s="12"/>
      <c r="IF672" s="12"/>
      <c r="IG672" s="12"/>
      <c r="IH672" s="12"/>
      <c r="II672" s="12"/>
      <c r="IJ672" s="12"/>
      <c r="IK672" s="12"/>
      <c r="IL672" s="12"/>
      <c r="IM672" s="12"/>
      <c r="IN672" s="12"/>
      <c r="IO672" s="12"/>
      <c r="IP672" s="12"/>
      <c r="IQ672" s="12"/>
      <c r="IR672" s="12"/>
      <c r="IS672" s="12"/>
      <c r="IT672" s="12"/>
      <c r="IU672" s="12"/>
      <c r="IV672" s="12"/>
      <c r="IW672" s="12"/>
      <c r="IX672" s="12"/>
      <c r="IY672" s="12"/>
      <c r="IZ672" s="12"/>
      <c r="JA672" s="12"/>
    </row>
    <row r="673" spans="1:261" x14ac:dyDescent="0.2">
      <c r="A673" s="12"/>
      <c r="B673" s="12"/>
      <c r="C673" s="12"/>
      <c r="D673" s="12"/>
      <c r="E673" s="12"/>
      <c r="F673" s="12"/>
      <c r="G673" s="43"/>
      <c r="H673" s="43"/>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c r="CW673" s="12"/>
      <c r="CX673" s="12"/>
      <c r="CY673" s="12"/>
      <c r="CZ673" s="12"/>
      <c r="DA673" s="12"/>
      <c r="DB673" s="12"/>
      <c r="DC673" s="12"/>
      <c r="DD673" s="12"/>
      <c r="DE673" s="12"/>
      <c r="DF673" s="12"/>
      <c r="DG673" s="12"/>
      <c r="DH673" s="12"/>
      <c r="DI673" s="12"/>
      <c r="DJ673" s="12"/>
      <c r="DK673" s="12"/>
      <c r="DL673" s="12"/>
      <c r="DM673" s="12"/>
      <c r="DN673" s="12"/>
      <c r="DO673" s="12"/>
      <c r="DP673" s="12"/>
      <c r="DQ673" s="12"/>
      <c r="DR673" s="12"/>
      <c r="DS673" s="12"/>
      <c r="DT673" s="12"/>
      <c r="DU673" s="12"/>
      <c r="DV673" s="12"/>
      <c r="DW673" s="12"/>
      <c r="DX673" s="12"/>
      <c r="DY673" s="12"/>
      <c r="DZ673" s="12"/>
      <c r="EA673" s="12"/>
      <c r="EB673" s="12"/>
      <c r="EC673" s="12"/>
      <c r="ED673" s="12"/>
      <c r="EE673" s="12"/>
      <c r="EF673" s="12"/>
      <c r="EG673" s="12"/>
      <c r="EH673" s="12"/>
      <c r="EI673" s="12"/>
      <c r="EJ673" s="12"/>
      <c r="EK673" s="12"/>
      <c r="EL673" s="12"/>
      <c r="EM673" s="12"/>
      <c r="EN673" s="12"/>
      <c r="EO673" s="12"/>
      <c r="EP673" s="12"/>
      <c r="EQ673" s="12"/>
      <c r="ER673" s="12"/>
      <c r="ES673" s="12"/>
      <c r="ET673" s="12"/>
      <c r="EU673" s="12"/>
      <c r="EV673" s="12"/>
      <c r="EW673" s="12"/>
      <c r="EX673" s="12"/>
      <c r="EY673" s="12"/>
      <c r="EZ673" s="12"/>
      <c r="FA673" s="12"/>
      <c r="FB673" s="12"/>
      <c r="FC673" s="12"/>
      <c r="FD673" s="12"/>
      <c r="FE673" s="12"/>
      <c r="FF673" s="12"/>
      <c r="FG673" s="12"/>
      <c r="FH673" s="12"/>
      <c r="FI673" s="12"/>
      <c r="FJ673" s="12"/>
      <c r="FK673" s="12"/>
      <c r="FL673" s="12"/>
      <c r="FM673" s="12"/>
      <c r="FN673" s="12"/>
      <c r="FO673" s="12"/>
      <c r="FP673" s="12"/>
      <c r="FQ673" s="12"/>
      <c r="FR673" s="12"/>
      <c r="FS673" s="12"/>
      <c r="FT673" s="12"/>
      <c r="FU673" s="12"/>
      <c r="FV673" s="12"/>
      <c r="FW673" s="12"/>
      <c r="FX673" s="12"/>
      <c r="FY673" s="12"/>
      <c r="FZ673" s="12"/>
      <c r="GA673" s="12"/>
      <c r="GB673" s="12"/>
      <c r="GC673" s="12"/>
      <c r="GD673" s="12"/>
      <c r="GE673" s="12"/>
      <c r="GF673" s="12"/>
      <c r="GG673" s="12"/>
      <c r="GH673" s="12"/>
      <c r="GI673" s="12"/>
      <c r="GJ673" s="12"/>
      <c r="GK673" s="12"/>
      <c r="GL673" s="12"/>
      <c r="GM673" s="12"/>
      <c r="GN673" s="12"/>
      <c r="GO673" s="12"/>
      <c r="GP673" s="12"/>
      <c r="GQ673" s="12"/>
      <c r="GR673" s="12"/>
      <c r="GS673" s="12"/>
      <c r="GT673" s="12"/>
      <c r="GU673" s="12"/>
      <c r="GV673" s="12"/>
      <c r="GW673" s="12"/>
      <c r="GX673" s="12"/>
      <c r="GY673" s="12"/>
      <c r="GZ673" s="12"/>
      <c r="HA673" s="12"/>
      <c r="HB673" s="12"/>
      <c r="HC673" s="12"/>
      <c r="HD673" s="12"/>
      <c r="HE673" s="12"/>
      <c r="HF673" s="12"/>
      <c r="HG673" s="12"/>
      <c r="HH673" s="12"/>
      <c r="HI673" s="12"/>
      <c r="HJ673" s="12"/>
      <c r="HK673" s="12"/>
      <c r="HL673" s="12"/>
      <c r="HM673" s="12"/>
      <c r="HN673" s="12"/>
      <c r="HO673" s="12"/>
      <c r="HP673" s="12"/>
      <c r="HQ673" s="12"/>
      <c r="HR673" s="12"/>
      <c r="HS673" s="12"/>
      <c r="HT673" s="12"/>
      <c r="HU673" s="12"/>
      <c r="HV673" s="12"/>
      <c r="HW673" s="12"/>
      <c r="HX673" s="12"/>
      <c r="HY673" s="12"/>
      <c r="HZ673" s="12"/>
      <c r="IA673" s="12"/>
      <c r="IB673" s="12"/>
      <c r="IC673" s="12"/>
      <c r="ID673" s="12"/>
      <c r="IE673" s="12"/>
      <c r="IF673" s="12"/>
      <c r="IG673" s="12"/>
      <c r="IH673" s="12"/>
      <c r="II673" s="12"/>
      <c r="IJ673" s="12"/>
      <c r="IK673" s="12"/>
      <c r="IL673" s="12"/>
      <c r="IM673" s="12"/>
      <c r="IN673" s="12"/>
      <c r="IO673" s="12"/>
      <c r="IP673" s="12"/>
      <c r="IQ673" s="12"/>
      <c r="IR673" s="12"/>
      <c r="IS673" s="12"/>
      <c r="IT673" s="12"/>
      <c r="IU673" s="12"/>
      <c r="IV673" s="12"/>
      <c r="IW673" s="12"/>
      <c r="IX673" s="12"/>
      <c r="IY673" s="12"/>
      <c r="IZ673" s="12"/>
      <c r="JA673" s="12"/>
    </row>
    <row r="674" spans="1:261" x14ac:dyDescent="0.2">
      <c r="A674" s="12"/>
      <c r="B674" s="12"/>
      <c r="C674" s="12"/>
      <c r="D674" s="12"/>
      <c r="E674" s="12"/>
      <c r="F674" s="12"/>
      <c r="G674" s="43"/>
      <c r="H674" s="43"/>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c r="CW674" s="12"/>
      <c r="CX674" s="12"/>
      <c r="CY674" s="12"/>
      <c r="CZ674" s="12"/>
      <c r="DA674" s="12"/>
      <c r="DB674" s="12"/>
      <c r="DC674" s="12"/>
      <c r="DD674" s="12"/>
      <c r="DE674" s="12"/>
      <c r="DF674" s="12"/>
      <c r="DG674" s="12"/>
      <c r="DH674" s="12"/>
      <c r="DI674" s="12"/>
      <c r="DJ674" s="12"/>
      <c r="DK674" s="12"/>
      <c r="DL674" s="12"/>
      <c r="DM674" s="12"/>
      <c r="DN674" s="12"/>
      <c r="DO674" s="12"/>
      <c r="DP674" s="12"/>
      <c r="DQ674" s="12"/>
      <c r="DR674" s="12"/>
      <c r="DS674" s="12"/>
      <c r="DT674" s="12"/>
      <c r="DU674" s="12"/>
      <c r="DV674" s="12"/>
      <c r="DW674" s="12"/>
      <c r="DX674" s="12"/>
      <c r="DY674" s="12"/>
      <c r="DZ674" s="12"/>
      <c r="EA674" s="12"/>
      <c r="EB674" s="12"/>
      <c r="EC674" s="12"/>
      <c r="ED674" s="12"/>
      <c r="EE674" s="12"/>
      <c r="EF674" s="12"/>
      <c r="EG674" s="12"/>
      <c r="EH674" s="12"/>
      <c r="EI674" s="12"/>
      <c r="EJ674" s="12"/>
      <c r="EK674" s="12"/>
      <c r="EL674" s="12"/>
      <c r="EM674" s="12"/>
      <c r="EN674" s="12"/>
      <c r="EO674" s="12"/>
      <c r="EP674" s="12"/>
      <c r="EQ674" s="12"/>
      <c r="ER674" s="12"/>
      <c r="ES674" s="12"/>
      <c r="ET674" s="12"/>
      <c r="EU674" s="12"/>
      <c r="EV674" s="12"/>
      <c r="EW674" s="12"/>
      <c r="EX674" s="12"/>
      <c r="EY674" s="12"/>
      <c r="EZ674" s="12"/>
      <c r="FA674" s="12"/>
      <c r="FB674" s="12"/>
      <c r="FC674" s="12"/>
      <c r="FD674" s="12"/>
      <c r="FE674" s="12"/>
      <c r="FF674" s="12"/>
      <c r="FG674" s="12"/>
      <c r="FH674" s="12"/>
      <c r="FI674" s="12"/>
      <c r="FJ674" s="12"/>
      <c r="FK674" s="12"/>
      <c r="FL674" s="12"/>
      <c r="FM674" s="12"/>
      <c r="FN674" s="12"/>
      <c r="FO674" s="12"/>
      <c r="FP674" s="12"/>
      <c r="FQ674" s="12"/>
      <c r="FR674" s="12"/>
      <c r="FS674" s="12"/>
      <c r="FT674" s="12"/>
      <c r="FU674" s="12"/>
      <c r="FV674" s="12"/>
      <c r="FW674" s="12"/>
      <c r="FX674" s="12"/>
      <c r="FY674" s="12"/>
      <c r="FZ674" s="12"/>
      <c r="GA674" s="12"/>
      <c r="GB674" s="12"/>
      <c r="GC674" s="12"/>
      <c r="GD674" s="12"/>
      <c r="GE674" s="12"/>
      <c r="GF674" s="12"/>
      <c r="GG674" s="12"/>
      <c r="GH674" s="12"/>
      <c r="GI674" s="12"/>
      <c r="GJ674" s="12"/>
      <c r="GK674" s="12"/>
      <c r="GL674" s="12"/>
      <c r="GM674" s="12"/>
      <c r="GN674" s="12"/>
      <c r="GO674" s="12"/>
      <c r="GP674" s="12"/>
      <c r="GQ674" s="12"/>
      <c r="GR674" s="12"/>
      <c r="GS674" s="12"/>
      <c r="GT674" s="12"/>
      <c r="GU674" s="12"/>
      <c r="GV674" s="12"/>
      <c r="GW674" s="12"/>
      <c r="GX674" s="12"/>
      <c r="GY674" s="12"/>
      <c r="GZ674" s="12"/>
      <c r="HA674" s="12"/>
      <c r="HB674" s="12"/>
      <c r="HC674" s="12"/>
      <c r="HD674" s="12"/>
      <c r="HE674" s="12"/>
      <c r="HF674" s="12"/>
      <c r="HG674" s="12"/>
      <c r="HH674" s="12"/>
      <c r="HI674" s="12"/>
      <c r="HJ674" s="12"/>
      <c r="HK674" s="12"/>
      <c r="HL674" s="12"/>
      <c r="HM674" s="12"/>
      <c r="HN674" s="12"/>
      <c r="HO674" s="12"/>
      <c r="HP674" s="12"/>
      <c r="HQ674" s="12"/>
      <c r="HR674" s="12"/>
      <c r="HS674" s="12"/>
      <c r="HT674" s="12"/>
      <c r="HU674" s="12"/>
      <c r="HV674" s="12"/>
      <c r="HW674" s="12"/>
      <c r="HX674" s="12"/>
      <c r="HY674" s="12"/>
      <c r="HZ674" s="12"/>
      <c r="IA674" s="12"/>
      <c r="IB674" s="12"/>
      <c r="IC674" s="12"/>
      <c r="ID674" s="12"/>
      <c r="IE674" s="12"/>
      <c r="IF674" s="12"/>
      <c r="IG674" s="12"/>
      <c r="IH674" s="12"/>
      <c r="II674" s="12"/>
      <c r="IJ674" s="12"/>
      <c r="IK674" s="12"/>
      <c r="IL674" s="12"/>
      <c r="IM674" s="12"/>
      <c r="IN674" s="12"/>
      <c r="IO674" s="12"/>
      <c r="IP674" s="12"/>
      <c r="IQ674" s="12"/>
      <c r="IR674" s="12"/>
      <c r="IS674" s="12"/>
      <c r="IT674" s="12"/>
      <c r="IU674" s="12"/>
      <c r="IV674" s="12"/>
      <c r="IW674" s="12"/>
      <c r="IX674" s="12"/>
      <c r="IY674" s="12"/>
      <c r="IZ674" s="12"/>
      <c r="JA674" s="12"/>
    </row>
    <row r="675" spans="1:261" x14ac:dyDescent="0.2">
      <c r="A675" s="12"/>
      <c r="B675" s="12"/>
      <c r="C675" s="12"/>
      <c r="D675" s="12"/>
      <c r="E675" s="12"/>
      <c r="F675" s="12"/>
      <c r="G675" s="43"/>
      <c r="H675" s="43"/>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c r="CG675" s="12"/>
      <c r="CH675" s="12"/>
      <c r="CI675" s="12"/>
      <c r="CJ675" s="12"/>
      <c r="CK675" s="12"/>
      <c r="CL675" s="12"/>
      <c r="CM675" s="12"/>
      <c r="CN675" s="12"/>
      <c r="CO675" s="12"/>
      <c r="CP675" s="12"/>
      <c r="CQ675" s="12"/>
      <c r="CR675" s="12"/>
      <c r="CS675" s="12"/>
      <c r="CT675" s="12"/>
      <c r="CU675" s="12"/>
      <c r="CV675" s="12"/>
      <c r="CW675" s="12"/>
      <c r="CX675" s="12"/>
      <c r="CY675" s="12"/>
      <c r="CZ675" s="12"/>
      <c r="DA675" s="12"/>
      <c r="DB675" s="12"/>
      <c r="DC675" s="12"/>
      <c r="DD675" s="12"/>
      <c r="DE675" s="12"/>
      <c r="DF675" s="12"/>
      <c r="DG675" s="12"/>
      <c r="DH675" s="12"/>
      <c r="DI675" s="12"/>
      <c r="DJ675" s="12"/>
      <c r="DK675" s="12"/>
      <c r="DL675" s="12"/>
      <c r="DM675" s="12"/>
      <c r="DN675" s="12"/>
      <c r="DO675" s="12"/>
      <c r="DP675" s="12"/>
      <c r="DQ675" s="12"/>
      <c r="DR675" s="12"/>
      <c r="DS675" s="12"/>
      <c r="DT675" s="12"/>
      <c r="DU675" s="12"/>
      <c r="DV675" s="12"/>
      <c r="DW675" s="12"/>
      <c r="DX675" s="12"/>
      <c r="DY675" s="12"/>
      <c r="DZ675" s="12"/>
      <c r="EA675" s="12"/>
      <c r="EB675" s="12"/>
      <c r="EC675" s="12"/>
      <c r="ED675" s="12"/>
      <c r="EE675" s="12"/>
      <c r="EF675" s="12"/>
      <c r="EG675" s="12"/>
      <c r="EH675" s="12"/>
      <c r="EI675" s="12"/>
      <c r="EJ675" s="12"/>
      <c r="EK675" s="12"/>
      <c r="EL675" s="12"/>
      <c r="EM675" s="12"/>
      <c r="EN675" s="12"/>
      <c r="EO675" s="12"/>
      <c r="EP675" s="12"/>
      <c r="EQ675" s="12"/>
      <c r="ER675" s="12"/>
      <c r="ES675" s="12"/>
      <c r="ET675" s="12"/>
      <c r="EU675" s="12"/>
      <c r="EV675" s="12"/>
      <c r="EW675" s="12"/>
      <c r="EX675" s="12"/>
      <c r="EY675" s="12"/>
      <c r="EZ675" s="12"/>
      <c r="FA675" s="12"/>
      <c r="FB675" s="12"/>
      <c r="FC675" s="12"/>
      <c r="FD675" s="12"/>
      <c r="FE675" s="12"/>
      <c r="FF675" s="12"/>
      <c r="FG675" s="12"/>
      <c r="FH675" s="12"/>
      <c r="FI675" s="12"/>
      <c r="FJ675" s="12"/>
      <c r="FK675" s="12"/>
      <c r="FL675" s="12"/>
      <c r="FM675" s="12"/>
      <c r="FN675" s="12"/>
      <c r="FO675" s="12"/>
      <c r="FP675" s="12"/>
      <c r="FQ675" s="12"/>
      <c r="FR675" s="12"/>
      <c r="FS675" s="12"/>
      <c r="FT675" s="12"/>
      <c r="FU675" s="12"/>
      <c r="FV675" s="12"/>
      <c r="FW675" s="12"/>
      <c r="FX675" s="12"/>
      <c r="FY675" s="12"/>
      <c r="FZ675" s="12"/>
      <c r="GA675" s="12"/>
      <c r="GB675" s="12"/>
      <c r="GC675" s="12"/>
      <c r="GD675" s="12"/>
      <c r="GE675" s="12"/>
      <c r="GF675" s="12"/>
      <c r="GG675" s="12"/>
      <c r="GH675" s="12"/>
      <c r="GI675" s="12"/>
      <c r="GJ675" s="12"/>
      <c r="GK675" s="12"/>
      <c r="GL675" s="12"/>
      <c r="GM675" s="12"/>
      <c r="GN675" s="12"/>
      <c r="GO675" s="12"/>
      <c r="GP675" s="12"/>
      <c r="GQ675" s="12"/>
      <c r="GR675" s="12"/>
      <c r="GS675" s="12"/>
      <c r="GT675" s="12"/>
      <c r="GU675" s="12"/>
      <c r="GV675" s="12"/>
      <c r="GW675" s="12"/>
      <c r="GX675" s="12"/>
      <c r="GY675" s="12"/>
      <c r="GZ675" s="12"/>
      <c r="HA675" s="12"/>
      <c r="HB675" s="12"/>
      <c r="HC675" s="12"/>
      <c r="HD675" s="12"/>
      <c r="HE675" s="12"/>
      <c r="HF675" s="12"/>
      <c r="HG675" s="12"/>
      <c r="HH675" s="12"/>
      <c r="HI675" s="12"/>
      <c r="HJ675" s="12"/>
      <c r="HK675" s="12"/>
      <c r="HL675" s="12"/>
      <c r="HM675" s="12"/>
      <c r="HN675" s="12"/>
      <c r="HO675" s="12"/>
      <c r="HP675" s="12"/>
      <c r="HQ675" s="12"/>
      <c r="HR675" s="12"/>
      <c r="HS675" s="12"/>
      <c r="HT675" s="12"/>
      <c r="HU675" s="12"/>
      <c r="HV675" s="12"/>
      <c r="HW675" s="12"/>
      <c r="HX675" s="12"/>
      <c r="HY675" s="12"/>
      <c r="HZ675" s="12"/>
      <c r="IA675" s="12"/>
      <c r="IB675" s="12"/>
      <c r="IC675" s="12"/>
      <c r="ID675" s="12"/>
      <c r="IE675" s="12"/>
      <c r="IF675" s="12"/>
      <c r="IG675" s="12"/>
      <c r="IH675" s="12"/>
      <c r="II675" s="12"/>
      <c r="IJ675" s="12"/>
      <c r="IK675" s="12"/>
      <c r="IL675" s="12"/>
      <c r="IM675" s="12"/>
      <c r="IN675" s="12"/>
      <c r="IO675" s="12"/>
      <c r="IP675" s="12"/>
      <c r="IQ675" s="12"/>
      <c r="IR675" s="12"/>
      <c r="IS675" s="12"/>
      <c r="IT675" s="12"/>
      <c r="IU675" s="12"/>
      <c r="IV675" s="12"/>
      <c r="IW675" s="12"/>
      <c r="IX675" s="12"/>
      <c r="IY675" s="12"/>
      <c r="IZ675" s="12"/>
      <c r="JA675" s="12"/>
    </row>
    <row r="676" spans="1:261" x14ac:dyDescent="0.2">
      <c r="A676" s="12"/>
      <c r="B676" s="12"/>
      <c r="C676" s="12"/>
      <c r="D676" s="12"/>
      <c r="E676" s="12"/>
      <c r="F676" s="12"/>
      <c r="G676" s="43"/>
      <c r="H676" s="43"/>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c r="CG676" s="12"/>
      <c r="CH676" s="12"/>
      <c r="CI676" s="12"/>
      <c r="CJ676" s="12"/>
      <c r="CK676" s="12"/>
      <c r="CL676" s="12"/>
      <c r="CM676" s="12"/>
      <c r="CN676" s="12"/>
      <c r="CO676" s="12"/>
      <c r="CP676" s="12"/>
      <c r="CQ676" s="12"/>
      <c r="CR676" s="12"/>
      <c r="CS676" s="12"/>
      <c r="CT676" s="12"/>
      <c r="CU676" s="12"/>
      <c r="CV676" s="12"/>
      <c r="CW676" s="12"/>
      <c r="CX676" s="12"/>
      <c r="CY676" s="12"/>
      <c r="CZ676" s="12"/>
      <c r="DA676" s="12"/>
      <c r="DB676" s="12"/>
      <c r="DC676" s="12"/>
      <c r="DD676" s="12"/>
      <c r="DE676" s="12"/>
      <c r="DF676" s="12"/>
      <c r="DG676" s="12"/>
      <c r="DH676" s="12"/>
      <c r="DI676" s="12"/>
      <c r="DJ676" s="12"/>
      <c r="DK676" s="12"/>
      <c r="DL676" s="12"/>
      <c r="DM676" s="12"/>
      <c r="DN676" s="12"/>
      <c r="DO676" s="12"/>
      <c r="DP676" s="12"/>
      <c r="DQ676" s="12"/>
      <c r="DR676" s="12"/>
      <c r="DS676" s="12"/>
      <c r="DT676" s="12"/>
      <c r="DU676" s="12"/>
      <c r="DV676" s="12"/>
      <c r="DW676" s="12"/>
      <c r="DX676" s="12"/>
      <c r="DY676" s="12"/>
      <c r="DZ676" s="12"/>
      <c r="EA676" s="12"/>
      <c r="EB676" s="12"/>
      <c r="EC676" s="12"/>
      <c r="ED676" s="12"/>
      <c r="EE676" s="12"/>
      <c r="EF676" s="12"/>
      <c r="EG676" s="12"/>
      <c r="EH676" s="12"/>
      <c r="EI676" s="12"/>
      <c r="EJ676" s="12"/>
      <c r="EK676" s="12"/>
      <c r="EL676" s="12"/>
      <c r="EM676" s="12"/>
      <c r="EN676" s="12"/>
      <c r="EO676" s="12"/>
      <c r="EP676" s="12"/>
      <c r="EQ676" s="12"/>
      <c r="ER676" s="12"/>
      <c r="ES676" s="12"/>
      <c r="ET676" s="12"/>
      <c r="EU676" s="12"/>
      <c r="EV676" s="12"/>
      <c r="EW676" s="12"/>
      <c r="EX676" s="12"/>
      <c r="EY676" s="12"/>
      <c r="EZ676" s="12"/>
      <c r="FA676" s="12"/>
      <c r="FB676" s="12"/>
      <c r="FC676" s="12"/>
      <c r="FD676" s="12"/>
      <c r="FE676" s="12"/>
      <c r="FF676" s="12"/>
      <c r="FG676" s="12"/>
      <c r="FH676" s="12"/>
      <c r="FI676" s="12"/>
      <c r="FJ676" s="12"/>
      <c r="FK676" s="12"/>
      <c r="FL676" s="12"/>
      <c r="FM676" s="12"/>
      <c r="FN676" s="12"/>
      <c r="FO676" s="12"/>
      <c r="FP676" s="12"/>
      <c r="FQ676" s="12"/>
      <c r="FR676" s="12"/>
      <c r="FS676" s="12"/>
      <c r="FT676" s="12"/>
      <c r="FU676" s="12"/>
      <c r="FV676" s="12"/>
      <c r="FW676" s="12"/>
      <c r="FX676" s="12"/>
      <c r="FY676" s="12"/>
      <c r="FZ676" s="12"/>
      <c r="GA676" s="12"/>
      <c r="GB676" s="12"/>
      <c r="GC676" s="12"/>
      <c r="GD676" s="12"/>
      <c r="GE676" s="12"/>
      <c r="GF676" s="12"/>
      <c r="GG676" s="12"/>
      <c r="GH676" s="12"/>
      <c r="GI676" s="12"/>
      <c r="GJ676" s="12"/>
      <c r="GK676" s="12"/>
      <c r="GL676" s="12"/>
      <c r="GM676" s="12"/>
      <c r="GN676" s="12"/>
      <c r="GO676" s="12"/>
      <c r="GP676" s="12"/>
      <c r="GQ676" s="12"/>
      <c r="GR676" s="12"/>
      <c r="GS676" s="12"/>
      <c r="GT676" s="12"/>
      <c r="GU676" s="12"/>
      <c r="GV676" s="12"/>
      <c r="GW676" s="12"/>
      <c r="GX676" s="12"/>
      <c r="GY676" s="12"/>
      <c r="GZ676" s="12"/>
      <c r="HA676" s="12"/>
      <c r="HB676" s="12"/>
      <c r="HC676" s="12"/>
      <c r="HD676" s="12"/>
      <c r="HE676" s="12"/>
      <c r="HF676" s="12"/>
      <c r="HG676" s="12"/>
      <c r="HH676" s="12"/>
      <c r="HI676" s="12"/>
      <c r="HJ676" s="12"/>
      <c r="HK676" s="12"/>
      <c r="HL676" s="12"/>
      <c r="HM676" s="12"/>
      <c r="HN676" s="12"/>
      <c r="HO676" s="12"/>
      <c r="HP676" s="12"/>
      <c r="HQ676" s="12"/>
      <c r="HR676" s="12"/>
      <c r="HS676" s="12"/>
      <c r="HT676" s="12"/>
      <c r="HU676" s="12"/>
      <c r="HV676" s="12"/>
      <c r="HW676" s="12"/>
      <c r="HX676" s="12"/>
      <c r="HY676" s="12"/>
      <c r="HZ676" s="12"/>
      <c r="IA676" s="12"/>
      <c r="IB676" s="12"/>
      <c r="IC676" s="12"/>
      <c r="ID676" s="12"/>
      <c r="IE676" s="12"/>
      <c r="IF676" s="12"/>
      <c r="IG676" s="12"/>
      <c r="IH676" s="12"/>
      <c r="II676" s="12"/>
      <c r="IJ676" s="12"/>
      <c r="IK676" s="12"/>
      <c r="IL676" s="12"/>
      <c r="IM676" s="12"/>
      <c r="IN676" s="12"/>
      <c r="IO676" s="12"/>
      <c r="IP676" s="12"/>
      <c r="IQ676" s="12"/>
      <c r="IR676" s="12"/>
      <c r="IS676" s="12"/>
      <c r="IT676" s="12"/>
      <c r="IU676" s="12"/>
      <c r="IV676" s="12"/>
      <c r="IW676" s="12"/>
      <c r="IX676" s="12"/>
      <c r="IY676" s="12"/>
      <c r="IZ676" s="12"/>
      <c r="JA676" s="12"/>
    </row>
    <row r="677" spans="1:261" x14ac:dyDescent="0.2">
      <c r="A677" s="12"/>
      <c r="B677" s="12"/>
      <c r="C677" s="12"/>
      <c r="D677" s="12"/>
      <c r="E677" s="12"/>
      <c r="F677" s="12"/>
      <c r="G677" s="43"/>
      <c r="H677" s="43"/>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2"/>
      <c r="CU677" s="12"/>
      <c r="CV677" s="12"/>
      <c r="CW677" s="12"/>
      <c r="CX677" s="12"/>
      <c r="CY677" s="12"/>
      <c r="CZ677" s="12"/>
      <c r="DA677" s="12"/>
      <c r="DB677" s="12"/>
      <c r="DC677" s="12"/>
      <c r="DD677" s="12"/>
      <c r="DE677" s="12"/>
      <c r="DF677" s="12"/>
      <c r="DG677" s="12"/>
      <c r="DH677" s="12"/>
      <c r="DI677" s="12"/>
      <c r="DJ677" s="12"/>
      <c r="DK677" s="12"/>
      <c r="DL677" s="12"/>
      <c r="DM677" s="12"/>
      <c r="DN677" s="12"/>
      <c r="DO677" s="12"/>
      <c r="DP677" s="12"/>
      <c r="DQ677" s="12"/>
      <c r="DR677" s="12"/>
      <c r="DS677" s="12"/>
      <c r="DT677" s="12"/>
      <c r="DU677" s="12"/>
      <c r="DV677" s="12"/>
      <c r="DW677" s="12"/>
      <c r="DX677" s="12"/>
      <c r="DY677" s="12"/>
      <c r="DZ677" s="12"/>
      <c r="EA677" s="12"/>
      <c r="EB677" s="12"/>
      <c r="EC677" s="12"/>
      <c r="ED677" s="12"/>
      <c r="EE677" s="12"/>
      <c r="EF677" s="12"/>
      <c r="EG677" s="12"/>
      <c r="EH677" s="12"/>
      <c r="EI677" s="12"/>
      <c r="EJ677" s="12"/>
      <c r="EK677" s="12"/>
      <c r="EL677" s="12"/>
      <c r="EM677" s="12"/>
      <c r="EN677" s="12"/>
      <c r="EO677" s="12"/>
      <c r="EP677" s="12"/>
      <c r="EQ677" s="12"/>
      <c r="ER677" s="12"/>
      <c r="ES677" s="12"/>
      <c r="ET677" s="12"/>
      <c r="EU677" s="12"/>
      <c r="EV677" s="12"/>
      <c r="EW677" s="12"/>
      <c r="EX677" s="12"/>
      <c r="EY677" s="12"/>
      <c r="EZ677" s="12"/>
      <c r="FA677" s="12"/>
      <c r="FB677" s="12"/>
      <c r="FC677" s="12"/>
      <c r="FD677" s="12"/>
      <c r="FE677" s="12"/>
      <c r="FF677" s="12"/>
      <c r="FG677" s="12"/>
      <c r="FH677" s="12"/>
      <c r="FI677" s="12"/>
      <c r="FJ677" s="12"/>
      <c r="FK677" s="12"/>
      <c r="FL677" s="12"/>
      <c r="FM677" s="12"/>
      <c r="FN677" s="12"/>
      <c r="FO677" s="12"/>
      <c r="FP677" s="12"/>
      <c r="FQ677" s="12"/>
      <c r="FR677" s="12"/>
      <c r="FS677" s="12"/>
      <c r="FT677" s="12"/>
      <c r="FU677" s="12"/>
      <c r="FV677" s="12"/>
      <c r="FW677" s="12"/>
      <c r="FX677" s="12"/>
      <c r="FY677" s="12"/>
      <c r="FZ677" s="12"/>
      <c r="GA677" s="12"/>
      <c r="GB677" s="12"/>
      <c r="GC677" s="12"/>
      <c r="GD677" s="12"/>
      <c r="GE677" s="12"/>
      <c r="GF677" s="12"/>
      <c r="GG677" s="12"/>
      <c r="GH677" s="12"/>
      <c r="GI677" s="12"/>
      <c r="GJ677" s="12"/>
      <c r="GK677" s="12"/>
      <c r="GL677" s="12"/>
      <c r="GM677" s="12"/>
      <c r="GN677" s="12"/>
      <c r="GO677" s="12"/>
      <c r="GP677" s="12"/>
      <c r="GQ677" s="12"/>
      <c r="GR677" s="12"/>
      <c r="GS677" s="12"/>
      <c r="GT677" s="12"/>
      <c r="GU677" s="12"/>
      <c r="GV677" s="12"/>
      <c r="GW677" s="12"/>
      <c r="GX677" s="12"/>
      <c r="GY677" s="12"/>
      <c r="GZ677" s="12"/>
      <c r="HA677" s="12"/>
      <c r="HB677" s="12"/>
      <c r="HC677" s="12"/>
      <c r="HD677" s="12"/>
      <c r="HE677" s="12"/>
      <c r="HF677" s="12"/>
      <c r="HG677" s="12"/>
      <c r="HH677" s="12"/>
      <c r="HI677" s="12"/>
      <c r="HJ677" s="12"/>
      <c r="HK677" s="12"/>
      <c r="HL677" s="12"/>
      <c r="HM677" s="12"/>
      <c r="HN677" s="12"/>
      <c r="HO677" s="12"/>
      <c r="HP677" s="12"/>
      <c r="HQ677" s="12"/>
      <c r="HR677" s="12"/>
      <c r="HS677" s="12"/>
      <c r="HT677" s="12"/>
      <c r="HU677" s="12"/>
      <c r="HV677" s="12"/>
      <c r="HW677" s="12"/>
      <c r="HX677" s="12"/>
      <c r="HY677" s="12"/>
      <c r="HZ677" s="12"/>
      <c r="IA677" s="12"/>
      <c r="IB677" s="12"/>
      <c r="IC677" s="12"/>
      <c r="ID677" s="12"/>
      <c r="IE677" s="12"/>
      <c r="IF677" s="12"/>
      <c r="IG677" s="12"/>
      <c r="IH677" s="12"/>
      <c r="II677" s="12"/>
      <c r="IJ677" s="12"/>
      <c r="IK677" s="12"/>
      <c r="IL677" s="12"/>
      <c r="IM677" s="12"/>
      <c r="IN677" s="12"/>
      <c r="IO677" s="12"/>
      <c r="IP677" s="12"/>
      <c r="IQ677" s="12"/>
      <c r="IR677" s="12"/>
      <c r="IS677" s="12"/>
      <c r="IT677" s="12"/>
      <c r="IU677" s="12"/>
      <c r="IV677" s="12"/>
      <c r="IW677" s="12"/>
      <c r="IX677" s="12"/>
      <c r="IY677" s="12"/>
      <c r="IZ677" s="12"/>
      <c r="JA677" s="12"/>
    </row>
    <row r="678" spans="1:261" x14ac:dyDescent="0.2">
      <c r="A678" s="12"/>
      <c r="B678" s="12"/>
      <c r="C678" s="12"/>
      <c r="D678" s="12"/>
      <c r="E678" s="12"/>
      <c r="F678" s="12"/>
      <c r="G678" s="43"/>
      <c r="H678" s="43"/>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c r="EU678" s="12"/>
      <c r="EV678" s="12"/>
      <c r="EW678" s="12"/>
      <c r="EX678" s="12"/>
      <c r="EY678" s="12"/>
      <c r="EZ678" s="12"/>
      <c r="FA678" s="12"/>
      <c r="FB678" s="12"/>
      <c r="FC678" s="12"/>
      <c r="FD678" s="12"/>
      <c r="FE678" s="12"/>
      <c r="FF678" s="12"/>
      <c r="FG678" s="12"/>
      <c r="FH678" s="12"/>
      <c r="FI678" s="12"/>
      <c r="FJ678" s="12"/>
      <c r="FK678" s="12"/>
      <c r="FL678" s="12"/>
      <c r="FM678" s="12"/>
      <c r="FN678" s="12"/>
      <c r="FO678" s="12"/>
      <c r="FP678" s="12"/>
      <c r="FQ678" s="12"/>
      <c r="FR678" s="12"/>
      <c r="FS678" s="12"/>
      <c r="FT678" s="12"/>
      <c r="FU678" s="12"/>
      <c r="FV678" s="12"/>
      <c r="FW678" s="12"/>
      <c r="FX678" s="12"/>
      <c r="FY678" s="12"/>
      <c r="FZ678" s="12"/>
      <c r="GA678" s="12"/>
      <c r="GB678" s="12"/>
      <c r="GC678" s="12"/>
      <c r="GD678" s="12"/>
      <c r="GE678" s="12"/>
      <c r="GF678" s="12"/>
      <c r="GG678" s="12"/>
      <c r="GH678" s="12"/>
      <c r="GI678" s="12"/>
      <c r="GJ678" s="12"/>
      <c r="GK678" s="12"/>
      <c r="GL678" s="12"/>
      <c r="GM678" s="12"/>
      <c r="GN678" s="12"/>
      <c r="GO678" s="12"/>
      <c r="GP678" s="12"/>
      <c r="GQ678" s="12"/>
      <c r="GR678" s="12"/>
      <c r="GS678" s="12"/>
      <c r="GT678" s="12"/>
      <c r="GU678" s="12"/>
      <c r="GV678" s="12"/>
      <c r="GW678" s="12"/>
      <c r="GX678" s="12"/>
      <c r="GY678" s="12"/>
      <c r="GZ678" s="12"/>
      <c r="HA678" s="12"/>
      <c r="HB678" s="12"/>
      <c r="HC678" s="12"/>
      <c r="HD678" s="12"/>
      <c r="HE678" s="12"/>
      <c r="HF678" s="12"/>
      <c r="HG678" s="12"/>
      <c r="HH678" s="12"/>
      <c r="HI678" s="12"/>
      <c r="HJ678" s="12"/>
      <c r="HK678" s="12"/>
      <c r="HL678" s="12"/>
      <c r="HM678" s="12"/>
      <c r="HN678" s="12"/>
      <c r="HO678" s="12"/>
      <c r="HP678" s="12"/>
      <c r="HQ678" s="12"/>
      <c r="HR678" s="12"/>
      <c r="HS678" s="12"/>
      <c r="HT678" s="12"/>
      <c r="HU678" s="12"/>
      <c r="HV678" s="12"/>
      <c r="HW678" s="12"/>
      <c r="HX678" s="12"/>
      <c r="HY678" s="12"/>
      <c r="HZ678" s="12"/>
      <c r="IA678" s="12"/>
      <c r="IB678" s="12"/>
      <c r="IC678" s="12"/>
      <c r="ID678" s="12"/>
      <c r="IE678" s="12"/>
      <c r="IF678" s="12"/>
      <c r="IG678" s="12"/>
      <c r="IH678" s="12"/>
      <c r="II678" s="12"/>
      <c r="IJ678" s="12"/>
      <c r="IK678" s="12"/>
      <c r="IL678" s="12"/>
      <c r="IM678" s="12"/>
      <c r="IN678" s="12"/>
      <c r="IO678" s="12"/>
      <c r="IP678" s="12"/>
      <c r="IQ678" s="12"/>
      <c r="IR678" s="12"/>
      <c r="IS678" s="12"/>
      <c r="IT678" s="12"/>
      <c r="IU678" s="12"/>
      <c r="IV678" s="12"/>
      <c r="IW678" s="12"/>
      <c r="IX678" s="12"/>
      <c r="IY678" s="12"/>
      <c r="IZ678" s="12"/>
      <c r="JA678" s="12"/>
    </row>
    <row r="679" spans="1:261" x14ac:dyDescent="0.2">
      <c r="A679" s="12"/>
      <c r="B679" s="12"/>
      <c r="C679" s="12"/>
      <c r="D679" s="12"/>
      <c r="E679" s="12"/>
      <c r="F679" s="12"/>
      <c r="G679" s="43"/>
      <c r="H679" s="43"/>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c r="CW679" s="12"/>
      <c r="CX679" s="12"/>
      <c r="CY679" s="12"/>
      <c r="CZ679" s="12"/>
      <c r="DA679" s="12"/>
      <c r="DB679" s="12"/>
      <c r="DC679" s="12"/>
      <c r="DD679" s="12"/>
      <c r="DE679" s="12"/>
      <c r="DF679" s="12"/>
      <c r="DG679" s="12"/>
      <c r="DH679" s="12"/>
      <c r="DI679" s="12"/>
      <c r="DJ679" s="12"/>
      <c r="DK679" s="12"/>
      <c r="DL679" s="12"/>
      <c r="DM679" s="12"/>
      <c r="DN679" s="12"/>
      <c r="DO679" s="12"/>
      <c r="DP679" s="12"/>
      <c r="DQ679" s="12"/>
      <c r="DR679" s="12"/>
      <c r="DS679" s="12"/>
      <c r="DT679" s="12"/>
      <c r="DU679" s="12"/>
      <c r="DV679" s="12"/>
      <c r="DW679" s="12"/>
      <c r="DX679" s="12"/>
      <c r="DY679" s="12"/>
      <c r="DZ679" s="12"/>
      <c r="EA679" s="12"/>
      <c r="EB679" s="12"/>
      <c r="EC679" s="12"/>
      <c r="ED679" s="12"/>
      <c r="EE679" s="12"/>
      <c r="EF679" s="12"/>
      <c r="EG679" s="12"/>
      <c r="EH679" s="12"/>
      <c r="EI679" s="12"/>
      <c r="EJ679" s="12"/>
      <c r="EK679" s="12"/>
      <c r="EL679" s="12"/>
      <c r="EM679" s="12"/>
      <c r="EN679" s="12"/>
      <c r="EO679" s="12"/>
      <c r="EP679" s="12"/>
      <c r="EQ679" s="12"/>
      <c r="ER679" s="12"/>
      <c r="ES679" s="12"/>
      <c r="ET679" s="12"/>
      <c r="EU679" s="12"/>
      <c r="EV679" s="12"/>
      <c r="EW679" s="12"/>
      <c r="EX679" s="12"/>
      <c r="EY679" s="12"/>
      <c r="EZ679" s="12"/>
      <c r="FA679" s="12"/>
      <c r="FB679" s="12"/>
      <c r="FC679" s="12"/>
      <c r="FD679" s="12"/>
      <c r="FE679" s="12"/>
      <c r="FF679" s="12"/>
      <c r="FG679" s="12"/>
      <c r="FH679" s="12"/>
      <c r="FI679" s="12"/>
      <c r="FJ679" s="12"/>
      <c r="FK679" s="12"/>
      <c r="FL679" s="12"/>
      <c r="FM679" s="12"/>
      <c r="FN679" s="12"/>
      <c r="FO679" s="12"/>
      <c r="FP679" s="12"/>
      <c r="FQ679" s="12"/>
      <c r="FR679" s="12"/>
      <c r="FS679" s="12"/>
      <c r="FT679" s="12"/>
      <c r="FU679" s="12"/>
      <c r="FV679" s="12"/>
      <c r="FW679" s="12"/>
      <c r="FX679" s="12"/>
      <c r="FY679" s="12"/>
      <c r="FZ679" s="12"/>
      <c r="GA679" s="12"/>
      <c r="GB679" s="12"/>
      <c r="GC679" s="12"/>
      <c r="GD679" s="12"/>
      <c r="GE679" s="12"/>
      <c r="GF679" s="12"/>
      <c r="GG679" s="12"/>
      <c r="GH679" s="12"/>
      <c r="GI679" s="12"/>
      <c r="GJ679" s="12"/>
      <c r="GK679" s="12"/>
      <c r="GL679" s="12"/>
      <c r="GM679" s="12"/>
      <c r="GN679" s="12"/>
      <c r="GO679" s="12"/>
      <c r="GP679" s="12"/>
      <c r="GQ679" s="12"/>
      <c r="GR679" s="12"/>
      <c r="GS679" s="12"/>
      <c r="GT679" s="12"/>
      <c r="GU679" s="12"/>
      <c r="GV679" s="12"/>
      <c r="GW679" s="12"/>
      <c r="GX679" s="12"/>
      <c r="GY679" s="12"/>
      <c r="GZ679" s="12"/>
      <c r="HA679" s="12"/>
      <c r="HB679" s="12"/>
      <c r="HC679" s="12"/>
      <c r="HD679" s="12"/>
      <c r="HE679" s="12"/>
      <c r="HF679" s="12"/>
      <c r="HG679" s="12"/>
      <c r="HH679" s="12"/>
      <c r="HI679" s="12"/>
      <c r="HJ679" s="12"/>
      <c r="HK679" s="12"/>
      <c r="HL679" s="12"/>
      <c r="HM679" s="12"/>
      <c r="HN679" s="12"/>
      <c r="HO679" s="12"/>
      <c r="HP679" s="12"/>
      <c r="HQ679" s="12"/>
      <c r="HR679" s="12"/>
      <c r="HS679" s="12"/>
      <c r="HT679" s="12"/>
      <c r="HU679" s="12"/>
      <c r="HV679" s="12"/>
      <c r="HW679" s="12"/>
      <c r="HX679" s="12"/>
      <c r="HY679" s="12"/>
      <c r="HZ679" s="12"/>
      <c r="IA679" s="12"/>
      <c r="IB679" s="12"/>
      <c r="IC679" s="12"/>
      <c r="ID679" s="12"/>
      <c r="IE679" s="12"/>
      <c r="IF679" s="12"/>
      <c r="IG679" s="12"/>
      <c r="IH679" s="12"/>
      <c r="II679" s="12"/>
      <c r="IJ679" s="12"/>
      <c r="IK679" s="12"/>
      <c r="IL679" s="12"/>
      <c r="IM679" s="12"/>
      <c r="IN679" s="12"/>
      <c r="IO679" s="12"/>
      <c r="IP679" s="12"/>
      <c r="IQ679" s="12"/>
      <c r="IR679" s="12"/>
      <c r="IS679" s="12"/>
      <c r="IT679" s="12"/>
      <c r="IU679" s="12"/>
      <c r="IV679" s="12"/>
      <c r="IW679" s="12"/>
      <c r="IX679" s="12"/>
      <c r="IY679" s="12"/>
      <c r="IZ679" s="12"/>
      <c r="JA679" s="12"/>
    </row>
    <row r="680" spans="1:261" x14ac:dyDescent="0.2">
      <c r="A680" s="12"/>
      <c r="B680" s="12"/>
      <c r="C680" s="12"/>
      <c r="D680" s="12"/>
      <c r="E680" s="12"/>
      <c r="F680" s="12"/>
      <c r="G680" s="43"/>
      <c r="H680" s="43"/>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c r="CG680" s="12"/>
      <c r="CH680" s="12"/>
      <c r="CI680" s="12"/>
      <c r="CJ680" s="12"/>
      <c r="CK680" s="12"/>
      <c r="CL680" s="12"/>
      <c r="CM680" s="12"/>
      <c r="CN680" s="12"/>
      <c r="CO680" s="12"/>
      <c r="CP680" s="12"/>
      <c r="CQ680" s="12"/>
      <c r="CR680" s="12"/>
      <c r="CS680" s="12"/>
      <c r="CT680" s="12"/>
      <c r="CU680" s="12"/>
      <c r="CV680" s="12"/>
      <c r="CW680" s="12"/>
      <c r="CX680" s="12"/>
      <c r="CY680" s="12"/>
      <c r="CZ680" s="12"/>
      <c r="DA680" s="12"/>
      <c r="DB680" s="12"/>
      <c r="DC680" s="12"/>
      <c r="DD680" s="12"/>
      <c r="DE680" s="12"/>
      <c r="DF680" s="12"/>
      <c r="DG680" s="12"/>
      <c r="DH680" s="12"/>
      <c r="DI680" s="12"/>
      <c r="DJ680" s="12"/>
      <c r="DK680" s="12"/>
      <c r="DL680" s="12"/>
      <c r="DM680" s="12"/>
      <c r="DN680" s="12"/>
      <c r="DO680" s="12"/>
      <c r="DP680" s="12"/>
      <c r="DQ680" s="12"/>
      <c r="DR680" s="12"/>
      <c r="DS680" s="12"/>
      <c r="DT680" s="12"/>
      <c r="DU680" s="12"/>
      <c r="DV680" s="12"/>
      <c r="DW680" s="12"/>
      <c r="DX680" s="12"/>
      <c r="DY680" s="12"/>
      <c r="DZ680" s="12"/>
      <c r="EA680" s="12"/>
      <c r="EB680" s="12"/>
      <c r="EC680" s="12"/>
      <c r="ED680" s="12"/>
      <c r="EE680" s="12"/>
      <c r="EF680" s="12"/>
      <c r="EG680" s="12"/>
      <c r="EH680" s="12"/>
      <c r="EI680" s="12"/>
      <c r="EJ680" s="12"/>
      <c r="EK680" s="12"/>
      <c r="EL680" s="12"/>
      <c r="EM680" s="12"/>
      <c r="EN680" s="12"/>
      <c r="EO680" s="12"/>
      <c r="EP680" s="12"/>
      <c r="EQ680" s="12"/>
      <c r="ER680" s="12"/>
      <c r="ES680" s="12"/>
      <c r="ET680" s="12"/>
      <c r="EU680" s="12"/>
      <c r="EV680" s="12"/>
      <c r="EW680" s="12"/>
      <c r="EX680" s="12"/>
      <c r="EY680" s="12"/>
      <c r="EZ680" s="12"/>
      <c r="FA680" s="12"/>
      <c r="FB680" s="12"/>
      <c r="FC680" s="12"/>
      <c r="FD680" s="12"/>
      <c r="FE680" s="12"/>
      <c r="FF680" s="12"/>
      <c r="FG680" s="12"/>
      <c r="FH680" s="12"/>
      <c r="FI680" s="12"/>
      <c r="FJ680" s="12"/>
      <c r="FK680" s="12"/>
      <c r="FL680" s="12"/>
      <c r="FM680" s="12"/>
      <c r="FN680" s="12"/>
      <c r="FO680" s="12"/>
      <c r="FP680" s="12"/>
      <c r="FQ680" s="12"/>
      <c r="FR680" s="12"/>
      <c r="FS680" s="12"/>
      <c r="FT680" s="12"/>
      <c r="FU680" s="12"/>
      <c r="FV680" s="12"/>
      <c r="FW680" s="12"/>
      <c r="FX680" s="12"/>
      <c r="FY680" s="12"/>
      <c r="FZ680" s="12"/>
      <c r="GA680" s="12"/>
      <c r="GB680" s="12"/>
      <c r="GC680" s="12"/>
      <c r="GD680" s="12"/>
      <c r="GE680" s="12"/>
      <c r="GF680" s="12"/>
      <c r="GG680" s="12"/>
      <c r="GH680" s="12"/>
      <c r="GI680" s="12"/>
      <c r="GJ680" s="12"/>
      <c r="GK680" s="12"/>
      <c r="GL680" s="12"/>
      <c r="GM680" s="12"/>
      <c r="GN680" s="12"/>
      <c r="GO680" s="12"/>
      <c r="GP680" s="12"/>
      <c r="GQ680" s="12"/>
      <c r="GR680" s="12"/>
      <c r="GS680" s="12"/>
      <c r="GT680" s="12"/>
      <c r="GU680" s="12"/>
      <c r="GV680" s="12"/>
      <c r="GW680" s="12"/>
      <c r="GX680" s="12"/>
      <c r="GY680" s="12"/>
      <c r="GZ680" s="12"/>
      <c r="HA680" s="12"/>
      <c r="HB680" s="12"/>
      <c r="HC680" s="12"/>
      <c r="HD680" s="12"/>
      <c r="HE680" s="12"/>
      <c r="HF680" s="12"/>
      <c r="HG680" s="12"/>
      <c r="HH680" s="12"/>
      <c r="HI680" s="12"/>
      <c r="HJ680" s="12"/>
      <c r="HK680" s="12"/>
      <c r="HL680" s="12"/>
      <c r="HM680" s="12"/>
      <c r="HN680" s="12"/>
      <c r="HO680" s="12"/>
      <c r="HP680" s="12"/>
      <c r="HQ680" s="12"/>
      <c r="HR680" s="12"/>
      <c r="HS680" s="12"/>
      <c r="HT680" s="12"/>
      <c r="HU680" s="12"/>
      <c r="HV680" s="12"/>
      <c r="HW680" s="12"/>
      <c r="HX680" s="12"/>
      <c r="HY680" s="12"/>
      <c r="HZ680" s="12"/>
      <c r="IA680" s="12"/>
      <c r="IB680" s="12"/>
      <c r="IC680" s="12"/>
      <c r="ID680" s="12"/>
      <c r="IE680" s="12"/>
      <c r="IF680" s="12"/>
      <c r="IG680" s="12"/>
      <c r="IH680" s="12"/>
      <c r="II680" s="12"/>
      <c r="IJ680" s="12"/>
      <c r="IK680" s="12"/>
      <c r="IL680" s="12"/>
      <c r="IM680" s="12"/>
      <c r="IN680" s="12"/>
      <c r="IO680" s="12"/>
      <c r="IP680" s="12"/>
      <c r="IQ680" s="12"/>
      <c r="IR680" s="12"/>
      <c r="IS680" s="12"/>
      <c r="IT680" s="12"/>
      <c r="IU680" s="12"/>
      <c r="IV680" s="12"/>
      <c r="IW680" s="12"/>
      <c r="IX680" s="12"/>
      <c r="IY680" s="12"/>
      <c r="IZ680" s="12"/>
      <c r="JA680" s="12"/>
    </row>
    <row r="681" spans="1:261" x14ac:dyDescent="0.2">
      <c r="A681" s="12"/>
      <c r="B681" s="12"/>
      <c r="C681" s="12"/>
      <c r="D681" s="12"/>
      <c r="E681" s="12"/>
      <c r="F681" s="12"/>
      <c r="G681" s="43"/>
      <c r="H681" s="43"/>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c r="CG681" s="12"/>
      <c r="CH681" s="12"/>
      <c r="CI681" s="12"/>
      <c r="CJ681" s="12"/>
      <c r="CK681" s="12"/>
      <c r="CL681" s="12"/>
      <c r="CM681" s="12"/>
      <c r="CN681" s="12"/>
      <c r="CO681" s="12"/>
      <c r="CP681" s="12"/>
      <c r="CQ681" s="12"/>
      <c r="CR681" s="12"/>
      <c r="CS681" s="12"/>
      <c r="CT681" s="12"/>
      <c r="CU681" s="12"/>
      <c r="CV681" s="12"/>
      <c r="CW681" s="12"/>
      <c r="CX681" s="12"/>
      <c r="CY681" s="12"/>
      <c r="CZ681" s="12"/>
      <c r="DA681" s="12"/>
      <c r="DB681" s="12"/>
      <c r="DC681" s="12"/>
      <c r="DD681" s="12"/>
      <c r="DE681" s="12"/>
      <c r="DF681" s="12"/>
      <c r="DG681" s="12"/>
      <c r="DH681" s="12"/>
      <c r="DI681" s="12"/>
      <c r="DJ681" s="12"/>
      <c r="DK681" s="12"/>
      <c r="DL681" s="12"/>
      <c r="DM681" s="12"/>
      <c r="DN681" s="12"/>
      <c r="DO681" s="12"/>
      <c r="DP681" s="12"/>
      <c r="DQ681" s="12"/>
      <c r="DR681" s="12"/>
      <c r="DS681" s="12"/>
      <c r="DT681" s="12"/>
      <c r="DU681" s="12"/>
      <c r="DV681" s="12"/>
      <c r="DW681" s="12"/>
      <c r="DX681" s="12"/>
      <c r="DY681" s="12"/>
      <c r="DZ681" s="12"/>
      <c r="EA681" s="12"/>
      <c r="EB681" s="12"/>
      <c r="EC681" s="12"/>
      <c r="ED681" s="12"/>
      <c r="EE681" s="12"/>
      <c r="EF681" s="12"/>
      <c r="EG681" s="12"/>
      <c r="EH681" s="12"/>
      <c r="EI681" s="12"/>
      <c r="EJ681" s="12"/>
      <c r="EK681" s="12"/>
      <c r="EL681" s="12"/>
      <c r="EM681" s="12"/>
      <c r="EN681" s="12"/>
      <c r="EO681" s="12"/>
      <c r="EP681" s="12"/>
      <c r="EQ681" s="12"/>
      <c r="ER681" s="12"/>
      <c r="ES681" s="12"/>
      <c r="ET681" s="12"/>
      <c r="EU681" s="12"/>
      <c r="EV681" s="12"/>
      <c r="EW681" s="12"/>
      <c r="EX681" s="12"/>
      <c r="EY681" s="12"/>
      <c r="EZ681" s="12"/>
      <c r="FA681" s="12"/>
      <c r="FB681" s="12"/>
      <c r="FC681" s="12"/>
      <c r="FD681" s="12"/>
      <c r="FE681" s="12"/>
      <c r="FF681" s="12"/>
      <c r="FG681" s="12"/>
      <c r="FH681" s="12"/>
      <c r="FI681" s="12"/>
      <c r="FJ681" s="12"/>
      <c r="FK681" s="12"/>
      <c r="FL681" s="12"/>
      <c r="FM681" s="12"/>
      <c r="FN681" s="12"/>
      <c r="FO681" s="12"/>
      <c r="FP681" s="12"/>
      <c r="FQ681" s="12"/>
      <c r="FR681" s="12"/>
      <c r="FS681" s="12"/>
      <c r="FT681" s="12"/>
      <c r="FU681" s="12"/>
      <c r="FV681" s="12"/>
      <c r="FW681" s="12"/>
      <c r="FX681" s="12"/>
      <c r="FY681" s="12"/>
      <c r="FZ681" s="12"/>
      <c r="GA681" s="12"/>
      <c r="GB681" s="12"/>
      <c r="GC681" s="12"/>
      <c r="GD681" s="12"/>
      <c r="GE681" s="12"/>
      <c r="GF681" s="12"/>
      <c r="GG681" s="12"/>
      <c r="GH681" s="12"/>
      <c r="GI681" s="12"/>
      <c r="GJ681" s="12"/>
      <c r="GK681" s="12"/>
      <c r="GL681" s="12"/>
      <c r="GM681" s="12"/>
      <c r="GN681" s="12"/>
      <c r="GO681" s="12"/>
      <c r="GP681" s="12"/>
      <c r="GQ681" s="12"/>
      <c r="GR681" s="12"/>
      <c r="GS681" s="12"/>
      <c r="GT681" s="12"/>
      <c r="GU681" s="12"/>
      <c r="GV681" s="12"/>
      <c r="GW681" s="12"/>
      <c r="GX681" s="12"/>
      <c r="GY681" s="12"/>
      <c r="GZ681" s="12"/>
      <c r="HA681" s="12"/>
      <c r="HB681" s="12"/>
      <c r="HC681" s="12"/>
      <c r="HD681" s="12"/>
      <c r="HE681" s="12"/>
      <c r="HF681" s="12"/>
      <c r="HG681" s="12"/>
      <c r="HH681" s="12"/>
      <c r="HI681" s="12"/>
      <c r="HJ681" s="12"/>
      <c r="HK681" s="12"/>
      <c r="HL681" s="12"/>
      <c r="HM681" s="12"/>
      <c r="HN681" s="12"/>
      <c r="HO681" s="12"/>
      <c r="HP681" s="12"/>
      <c r="HQ681" s="12"/>
      <c r="HR681" s="12"/>
      <c r="HS681" s="12"/>
      <c r="HT681" s="12"/>
      <c r="HU681" s="12"/>
      <c r="HV681" s="12"/>
      <c r="HW681" s="12"/>
      <c r="HX681" s="12"/>
      <c r="HY681" s="12"/>
      <c r="HZ681" s="12"/>
      <c r="IA681" s="12"/>
      <c r="IB681" s="12"/>
      <c r="IC681" s="12"/>
      <c r="ID681" s="12"/>
      <c r="IE681" s="12"/>
      <c r="IF681" s="12"/>
      <c r="IG681" s="12"/>
      <c r="IH681" s="12"/>
      <c r="II681" s="12"/>
      <c r="IJ681" s="12"/>
      <c r="IK681" s="12"/>
      <c r="IL681" s="12"/>
      <c r="IM681" s="12"/>
      <c r="IN681" s="12"/>
      <c r="IO681" s="12"/>
      <c r="IP681" s="12"/>
      <c r="IQ681" s="12"/>
      <c r="IR681" s="12"/>
      <c r="IS681" s="12"/>
      <c r="IT681" s="12"/>
      <c r="IU681" s="12"/>
      <c r="IV681" s="12"/>
      <c r="IW681" s="12"/>
      <c r="IX681" s="12"/>
      <c r="IY681" s="12"/>
      <c r="IZ681" s="12"/>
      <c r="JA681" s="12"/>
    </row>
    <row r="682" spans="1:261" x14ac:dyDescent="0.2">
      <c r="A682" s="12"/>
      <c r="B682" s="12"/>
      <c r="C682" s="12"/>
      <c r="D682" s="12"/>
      <c r="E682" s="12"/>
      <c r="F682" s="12"/>
      <c r="G682" s="43"/>
      <c r="H682" s="43"/>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c r="CG682" s="12"/>
      <c r="CH682" s="12"/>
      <c r="CI682" s="12"/>
      <c r="CJ682" s="12"/>
      <c r="CK682" s="12"/>
      <c r="CL682" s="12"/>
      <c r="CM682" s="12"/>
      <c r="CN682" s="12"/>
      <c r="CO682" s="12"/>
      <c r="CP682" s="12"/>
      <c r="CQ682" s="12"/>
      <c r="CR682" s="12"/>
      <c r="CS682" s="12"/>
      <c r="CT682" s="12"/>
      <c r="CU682" s="12"/>
      <c r="CV682" s="12"/>
      <c r="CW682" s="12"/>
      <c r="CX682" s="12"/>
      <c r="CY682" s="12"/>
      <c r="CZ682" s="12"/>
      <c r="DA682" s="12"/>
      <c r="DB682" s="12"/>
      <c r="DC682" s="12"/>
      <c r="DD682" s="12"/>
      <c r="DE682" s="12"/>
      <c r="DF682" s="12"/>
      <c r="DG682" s="12"/>
      <c r="DH682" s="12"/>
      <c r="DI682" s="12"/>
      <c r="DJ682" s="12"/>
      <c r="DK682" s="12"/>
      <c r="DL682" s="12"/>
      <c r="DM682" s="12"/>
      <c r="DN682" s="12"/>
      <c r="DO682" s="12"/>
      <c r="DP682" s="12"/>
      <c r="DQ682" s="12"/>
      <c r="DR682" s="12"/>
      <c r="DS682" s="12"/>
      <c r="DT682" s="12"/>
      <c r="DU682" s="12"/>
      <c r="DV682" s="12"/>
      <c r="DW682" s="12"/>
      <c r="DX682" s="12"/>
      <c r="DY682" s="12"/>
      <c r="DZ682" s="12"/>
      <c r="EA682" s="12"/>
      <c r="EB682" s="12"/>
      <c r="EC682" s="12"/>
      <c r="ED682" s="12"/>
      <c r="EE682" s="12"/>
      <c r="EF682" s="12"/>
      <c r="EG682" s="12"/>
      <c r="EH682" s="12"/>
      <c r="EI682" s="12"/>
      <c r="EJ682" s="12"/>
      <c r="EK682" s="12"/>
      <c r="EL682" s="12"/>
      <c r="EM682" s="12"/>
      <c r="EN682" s="12"/>
      <c r="EO682" s="12"/>
      <c r="EP682" s="12"/>
      <c r="EQ682" s="12"/>
      <c r="ER682" s="12"/>
      <c r="ES682" s="12"/>
      <c r="ET682" s="12"/>
      <c r="EU682" s="12"/>
      <c r="EV682" s="12"/>
      <c r="EW682" s="12"/>
      <c r="EX682" s="12"/>
      <c r="EY682" s="12"/>
      <c r="EZ682" s="12"/>
      <c r="FA682" s="12"/>
      <c r="FB682" s="12"/>
      <c r="FC682" s="12"/>
      <c r="FD682" s="12"/>
      <c r="FE682" s="12"/>
      <c r="FF682" s="12"/>
      <c r="FG682" s="12"/>
      <c r="FH682" s="12"/>
      <c r="FI682" s="12"/>
      <c r="FJ682" s="12"/>
      <c r="FK682" s="12"/>
      <c r="FL682" s="12"/>
      <c r="FM682" s="12"/>
      <c r="FN682" s="12"/>
      <c r="FO682" s="12"/>
      <c r="FP682" s="12"/>
      <c r="FQ682" s="12"/>
      <c r="FR682" s="12"/>
      <c r="FS682" s="12"/>
      <c r="FT682" s="12"/>
      <c r="FU682" s="12"/>
      <c r="FV682" s="12"/>
      <c r="FW682" s="12"/>
      <c r="FX682" s="12"/>
      <c r="FY682" s="12"/>
      <c r="FZ682" s="12"/>
      <c r="GA682" s="12"/>
      <c r="GB682" s="12"/>
      <c r="GC682" s="12"/>
      <c r="GD682" s="12"/>
      <c r="GE682" s="12"/>
      <c r="GF682" s="12"/>
      <c r="GG682" s="12"/>
      <c r="GH682" s="12"/>
      <c r="GI682" s="12"/>
      <c r="GJ682" s="12"/>
      <c r="GK682" s="12"/>
      <c r="GL682" s="12"/>
      <c r="GM682" s="12"/>
      <c r="GN682" s="12"/>
      <c r="GO682" s="12"/>
      <c r="GP682" s="12"/>
      <c r="GQ682" s="12"/>
      <c r="GR682" s="12"/>
      <c r="GS682" s="12"/>
      <c r="GT682" s="12"/>
      <c r="GU682" s="12"/>
      <c r="GV682" s="12"/>
      <c r="GW682" s="12"/>
      <c r="GX682" s="12"/>
      <c r="GY682" s="12"/>
      <c r="GZ682" s="12"/>
      <c r="HA682" s="12"/>
      <c r="HB682" s="12"/>
      <c r="HC682" s="12"/>
      <c r="HD682" s="12"/>
      <c r="HE682" s="12"/>
      <c r="HF682" s="12"/>
      <c r="HG682" s="12"/>
      <c r="HH682" s="12"/>
      <c r="HI682" s="12"/>
      <c r="HJ682" s="12"/>
      <c r="HK682" s="12"/>
      <c r="HL682" s="12"/>
      <c r="HM682" s="12"/>
      <c r="HN682" s="12"/>
      <c r="HO682" s="12"/>
      <c r="HP682" s="12"/>
      <c r="HQ682" s="12"/>
      <c r="HR682" s="12"/>
      <c r="HS682" s="12"/>
      <c r="HT682" s="12"/>
      <c r="HU682" s="12"/>
      <c r="HV682" s="12"/>
      <c r="HW682" s="12"/>
      <c r="HX682" s="12"/>
      <c r="HY682" s="12"/>
      <c r="HZ682" s="12"/>
      <c r="IA682" s="12"/>
      <c r="IB682" s="12"/>
      <c r="IC682" s="12"/>
      <c r="ID682" s="12"/>
      <c r="IE682" s="12"/>
      <c r="IF682" s="12"/>
      <c r="IG682" s="12"/>
      <c r="IH682" s="12"/>
      <c r="II682" s="12"/>
      <c r="IJ682" s="12"/>
      <c r="IK682" s="12"/>
      <c r="IL682" s="12"/>
      <c r="IM682" s="12"/>
      <c r="IN682" s="12"/>
      <c r="IO682" s="12"/>
      <c r="IP682" s="12"/>
      <c r="IQ682" s="12"/>
      <c r="IR682" s="12"/>
      <c r="IS682" s="12"/>
      <c r="IT682" s="12"/>
      <c r="IU682" s="12"/>
      <c r="IV682" s="12"/>
      <c r="IW682" s="12"/>
      <c r="IX682" s="12"/>
      <c r="IY682" s="12"/>
      <c r="IZ682" s="12"/>
      <c r="JA682" s="12"/>
    </row>
    <row r="683" spans="1:261" x14ac:dyDescent="0.2">
      <c r="A683" s="12"/>
      <c r="B683" s="12"/>
      <c r="C683" s="12"/>
      <c r="D683" s="12"/>
      <c r="E683" s="12"/>
      <c r="F683" s="12"/>
      <c r="G683" s="43"/>
      <c r="H683" s="43"/>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c r="CG683" s="12"/>
      <c r="CH683" s="12"/>
      <c r="CI683" s="12"/>
      <c r="CJ683" s="12"/>
      <c r="CK683" s="12"/>
      <c r="CL683" s="12"/>
      <c r="CM683" s="12"/>
      <c r="CN683" s="12"/>
      <c r="CO683" s="12"/>
      <c r="CP683" s="12"/>
      <c r="CQ683" s="12"/>
      <c r="CR683" s="12"/>
      <c r="CS683" s="12"/>
      <c r="CT683" s="12"/>
      <c r="CU683" s="12"/>
      <c r="CV683" s="12"/>
      <c r="CW683" s="12"/>
      <c r="CX683" s="12"/>
      <c r="CY683" s="12"/>
      <c r="CZ683" s="12"/>
      <c r="DA683" s="12"/>
      <c r="DB683" s="12"/>
      <c r="DC683" s="12"/>
      <c r="DD683" s="12"/>
      <c r="DE683" s="12"/>
      <c r="DF683" s="12"/>
      <c r="DG683" s="12"/>
      <c r="DH683" s="12"/>
      <c r="DI683" s="12"/>
      <c r="DJ683" s="12"/>
      <c r="DK683" s="12"/>
      <c r="DL683" s="12"/>
      <c r="DM683" s="12"/>
      <c r="DN683" s="12"/>
      <c r="DO683" s="12"/>
      <c r="DP683" s="12"/>
      <c r="DQ683" s="12"/>
      <c r="DR683" s="12"/>
      <c r="DS683" s="12"/>
      <c r="DT683" s="12"/>
      <c r="DU683" s="12"/>
      <c r="DV683" s="12"/>
      <c r="DW683" s="12"/>
      <c r="DX683" s="12"/>
      <c r="DY683" s="12"/>
      <c r="DZ683" s="12"/>
      <c r="EA683" s="12"/>
      <c r="EB683" s="12"/>
      <c r="EC683" s="12"/>
      <c r="ED683" s="12"/>
      <c r="EE683" s="12"/>
      <c r="EF683" s="12"/>
      <c r="EG683" s="12"/>
      <c r="EH683" s="12"/>
      <c r="EI683" s="12"/>
      <c r="EJ683" s="12"/>
      <c r="EK683" s="12"/>
      <c r="EL683" s="12"/>
      <c r="EM683" s="12"/>
      <c r="EN683" s="12"/>
      <c r="EO683" s="12"/>
      <c r="EP683" s="12"/>
      <c r="EQ683" s="12"/>
      <c r="ER683" s="12"/>
      <c r="ES683" s="12"/>
      <c r="ET683" s="12"/>
      <c r="EU683" s="12"/>
      <c r="EV683" s="12"/>
      <c r="EW683" s="12"/>
      <c r="EX683" s="12"/>
      <c r="EY683" s="12"/>
      <c r="EZ683" s="12"/>
      <c r="FA683" s="12"/>
      <c r="FB683" s="12"/>
      <c r="FC683" s="12"/>
      <c r="FD683" s="12"/>
      <c r="FE683" s="12"/>
      <c r="FF683" s="12"/>
      <c r="FG683" s="12"/>
      <c r="FH683" s="12"/>
      <c r="FI683" s="12"/>
      <c r="FJ683" s="12"/>
      <c r="FK683" s="12"/>
      <c r="FL683" s="12"/>
      <c r="FM683" s="12"/>
      <c r="FN683" s="12"/>
      <c r="FO683" s="12"/>
      <c r="FP683" s="12"/>
      <c r="FQ683" s="12"/>
      <c r="FR683" s="12"/>
      <c r="FS683" s="12"/>
      <c r="FT683" s="12"/>
      <c r="FU683" s="12"/>
      <c r="FV683" s="12"/>
      <c r="FW683" s="12"/>
      <c r="FX683" s="12"/>
      <c r="FY683" s="12"/>
      <c r="FZ683" s="12"/>
      <c r="GA683" s="12"/>
      <c r="GB683" s="12"/>
      <c r="GC683" s="12"/>
      <c r="GD683" s="12"/>
      <c r="GE683" s="12"/>
      <c r="GF683" s="12"/>
      <c r="GG683" s="12"/>
      <c r="GH683" s="12"/>
      <c r="GI683" s="12"/>
      <c r="GJ683" s="12"/>
      <c r="GK683" s="12"/>
      <c r="GL683" s="12"/>
      <c r="GM683" s="12"/>
      <c r="GN683" s="12"/>
      <c r="GO683" s="12"/>
      <c r="GP683" s="12"/>
      <c r="GQ683" s="12"/>
      <c r="GR683" s="12"/>
      <c r="GS683" s="12"/>
      <c r="GT683" s="12"/>
      <c r="GU683" s="12"/>
      <c r="GV683" s="12"/>
      <c r="GW683" s="12"/>
      <c r="GX683" s="12"/>
      <c r="GY683" s="12"/>
      <c r="GZ683" s="12"/>
      <c r="HA683" s="12"/>
      <c r="HB683" s="12"/>
      <c r="HC683" s="12"/>
      <c r="HD683" s="12"/>
      <c r="HE683" s="12"/>
      <c r="HF683" s="12"/>
      <c r="HG683" s="12"/>
      <c r="HH683" s="12"/>
      <c r="HI683" s="12"/>
      <c r="HJ683" s="12"/>
      <c r="HK683" s="12"/>
      <c r="HL683" s="12"/>
      <c r="HM683" s="12"/>
      <c r="HN683" s="12"/>
      <c r="HO683" s="12"/>
      <c r="HP683" s="12"/>
      <c r="HQ683" s="12"/>
      <c r="HR683" s="12"/>
      <c r="HS683" s="12"/>
      <c r="HT683" s="12"/>
      <c r="HU683" s="12"/>
      <c r="HV683" s="12"/>
      <c r="HW683" s="12"/>
      <c r="HX683" s="12"/>
      <c r="HY683" s="12"/>
      <c r="HZ683" s="12"/>
      <c r="IA683" s="12"/>
      <c r="IB683" s="12"/>
      <c r="IC683" s="12"/>
      <c r="ID683" s="12"/>
      <c r="IE683" s="12"/>
      <c r="IF683" s="12"/>
      <c r="IG683" s="12"/>
      <c r="IH683" s="12"/>
      <c r="II683" s="12"/>
      <c r="IJ683" s="12"/>
      <c r="IK683" s="12"/>
      <c r="IL683" s="12"/>
      <c r="IM683" s="12"/>
      <c r="IN683" s="12"/>
      <c r="IO683" s="12"/>
      <c r="IP683" s="12"/>
      <c r="IQ683" s="12"/>
      <c r="IR683" s="12"/>
      <c r="IS683" s="12"/>
      <c r="IT683" s="12"/>
      <c r="IU683" s="12"/>
      <c r="IV683" s="12"/>
      <c r="IW683" s="12"/>
      <c r="IX683" s="12"/>
      <c r="IY683" s="12"/>
      <c r="IZ683" s="12"/>
      <c r="JA683" s="12"/>
    </row>
    <row r="684" spans="1:261" x14ac:dyDescent="0.2">
      <c r="A684" s="12"/>
      <c r="B684" s="12"/>
      <c r="C684" s="12"/>
      <c r="D684" s="12"/>
      <c r="E684" s="12"/>
      <c r="F684" s="12"/>
      <c r="G684" s="43"/>
      <c r="H684" s="43"/>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c r="CG684" s="12"/>
      <c r="CH684" s="12"/>
      <c r="CI684" s="12"/>
      <c r="CJ684" s="12"/>
      <c r="CK684" s="12"/>
      <c r="CL684" s="12"/>
      <c r="CM684" s="12"/>
      <c r="CN684" s="12"/>
      <c r="CO684" s="12"/>
      <c r="CP684" s="12"/>
      <c r="CQ684" s="12"/>
      <c r="CR684" s="12"/>
      <c r="CS684" s="12"/>
      <c r="CT684" s="12"/>
      <c r="CU684" s="12"/>
      <c r="CV684" s="12"/>
      <c r="CW684" s="12"/>
      <c r="CX684" s="12"/>
      <c r="CY684" s="12"/>
      <c r="CZ684" s="12"/>
      <c r="DA684" s="12"/>
      <c r="DB684" s="12"/>
      <c r="DC684" s="12"/>
      <c r="DD684" s="12"/>
      <c r="DE684" s="12"/>
      <c r="DF684" s="12"/>
      <c r="DG684" s="12"/>
      <c r="DH684" s="12"/>
      <c r="DI684" s="12"/>
      <c r="DJ684" s="12"/>
      <c r="DK684" s="12"/>
      <c r="DL684" s="12"/>
      <c r="DM684" s="12"/>
      <c r="DN684" s="12"/>
      <c r="DO684" s="12"/>
      <c r="DP684" s="12"/>
      <c r="DQ684" s="12"/>
      <c r="DR684" s="12"/>
      <c r="DS684" s="12"/>
      <c r="DT684" s="12"/>
      <c r="DU684" s="12"/>
      <c r="DV684" s="12"/>
      <c r="DW684" s="12"/>
      <c r="DX684" s="12"/>
      <c r="DY684" s="12"/>
      <c r="DZ684" s="12"/>
      <c r="EA684" s="12"/>
      <c r="EB684" s="12"/>
      <c r="EC684" s="12"/>
      <c r="ED684" s="12"/>
      <c r="EE684" s="12"/>
      <c r="EF684" s="12"/>
      <c r="EG684" s="12"/>
      <c r="EH684" s="12"/>
      <c r="EI684" s="12"/>
      <c r="EJ684" s="12"/>
      <c r="EK684" s="12"/>
      <c r="EL684" s="12"/>
      <c r="EM684" s="12"/>
      <c r="EN684" s="12"/>
      <c r="EO684" s="12"/>
      <c r="EP684" s="12"/>
      <c r="EQ684" s="12"/>
      <c r="ER684" s="12"/>
      <c r="ES684" s="12"/>
      <c r="ET684" s="12"/>
      <c r="EU684" s="12"/>
      <c r="EV684" s="12"/>
      <c r="EW684" s="12"/>
      <c r="EX684" s="12"/>
      <c r="EY684" s="12"/>
      <c r="EZ684" s="12"/>
      <c r="FA684" s="12"/>
      <c r="FB684" s="12"/>
      <c r="FC684" s="12"/>
      <c r="FD684" s="12"/>
      <c r="FE684" s="12"/>
      <c r="FF684" s="12"/>
      <c r="FG684" s="12"/>
      <c r="FH684" s="12"/>
      <c r="FI684" s="12"/>
      <c r="FJ684" s="12"/>
      <c r="FK684" s="12"/>
      <c r="FL684" s="12"/>
      <c r="FM684" s="12"/>
      <c r="FN684" s="12"/>
      <c r="FO684" s="12"/>
      <c r="FP684" s="12"/>
      <c r="FQ684" s="12"/>
      <c r="FR684" s="12"/>
      <c r="FS684" s="12"/>
      <c r="FT684" s="12"/>
      <c r="FU684" s="12"/>
      <c r="FV684" s="12"/>
      <c r="FW684" s="12"/>
      <c r="FX684" s="12"/>
      <c r="FY684" s="12"/>
      <c r="FZ684" s="12"/>
      <c r="GA684" s="12"/>
      <c r="GB684" s="12"/>
      <c r="GC684" s="12"/>
      <c r="GD684" s="12"/>
      <c r="GE684" s="12"/>
      <c r="GF684" s="12"/>
      <c r="GG684" s="12"/>
      <c r="GH684" s="12"/>
      <c r="GI684" s="12"/>
      <c r="GJ684" s="12"/>
      <c r="GK684" s="12"/>
      <c r="GL684" s="12"/>
      <c r="GM684" s="12"/>
      <c r="GN684" s="12"/>
      <c r="GO684" s="12"/>
      <c r="GP684" s="12"/>
      <c r="GQ684" s="12"/>
      <c r="GR684" s="12"/>
      <c r="GS684" s="12"/>
      <c r="GT684" s="12"/>
      <c r="GU684" s="12"/>
      <c r="GV684" s="12"/>
      <c r="GW684" s="12"/>
      <c r="GX684" s="12"/>
      <c r="GY684" s="12"/>
      <c r="GZ684" s="12"/>
      <c r="HA684" s="12"/>
      <c r="HB684" s="12"/>
      <c r="HC684" s="12"/>
      <c r="HD684" s="12"/>
      <c r="HE684" s="12"/>
      <c r="HF684" s="12"/>
      <c r="HG684" s="12"/>
      <c r="HH684" s="12"/>
      <c r="HI684" s="12"/>
      <c r="HJ684" s="12"/>
      <c r="HK684" s="12"/>
      <c r="HL684" s="12"/>
      <c r="HM684" s="12"/>
      <c r="HN684" s="12"/>
      <c r="HO684" s="12"/>
      <c r="HP684" s="12"/>
      <c r="HQ684" s="12"/>
      <c r="HR684" s="12"/>
      <c r="HS684" s="12"/>
      <c r="HT684" s="12"/>
      <c r="HU684" s="12"/>
      <c r="HV684" s="12"/>
      <c r="HW684" s="12"/>
      <c r="HX684" s="12"/>
      <c r="HY684" s="12"/>
      <c r="HZ684" s="12"/>
      <c r="IA684" s="12"/>
      <c r="IB684" s="12"/>
      <c r="IC684" s="12"/>
      <c r="ID684" s="12"/>
      <c r="IE684" s="12"/>
      <c r="IF684" s="12"/>
      <c r="IG684" s="12"/>
      <c r="IH684" s="12"/>
      <c r="II684" s="12"/>
      <c r="IJ684" s="12"/>
      <c r="IK684" s="12"/>
      <c r="IL684" s="12"/>
      <c r="IM684" s="12"/>
      <c r="IN684" s="12"/>
      <c r="IO684" s="12"/>
      <c r="IP684" s="12"/>
      <c r="IQ684" s="12"/>
      <c r="IR684" s="12"/>
      <c r="IS684" s="12"/>
      <c r="IT684" s="12"/>
      <c r="IU684" s="12"/>
      <c r="IV684" s="12"/>
      <c r="IW684" s="12"/>
      <c r="IX684" s="12"/>
      <c r="IY684" s="12"/>
      <c r="IZ684" s="12"/>
      <c r="JA684" s="12"/>
    </row>
    <row r="685" spans="1:261" x14ac:dyDescent="0.2">
      <c r="A685" s="12"/>
      <c r="B685" s="12"/>
      <c r="C685" s="12"/>
      <c r="D685" s="12"/>
      <c r="E685" s="12"/>
      <c r="F685" s="12"/>
      <c r="G685" s="43"/>
      <c r="H685" s="43"/>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c r="CG685" s="12"/>
      <c r="CH685" s="12"/>
      <c r="CI685" s="12"/>
      <c r="CJ685" s="12"/>
      <c r="CK685" s="12"/>
      <c r="CL685" s="12"/>
      <c r="CM685" s="12"/>
      <c r="CN685" s="12"/>
      <c r="CO685" s="12"/>
      <c r="CP685" s="12"/>
      <c r="CQ685" s="12"/>
      <c r="CR685" s="12"/>
      <c r="CS685" s="12"/>
      <c r="CT685" s="12"/>
      <c r="CU685" s="12"/>
      <c r="CV685" s="12"/>
      <c r="CW685" s="12"/>
      <c r="CX685" s="12"/>
      <c r="CY685" s="12"/>
      <c r="CZ685" s="12"/>
      <c r="DA685" s="12"/>
      <c r="DB685" s="12"/>
      <c r="DC685" s="12"/>
      <c r="DD685" s="12"/>
      <c r="DE685" s="12"/>
      <c r="DF685" s="12"/>
      <c r="DG685" s="12"/>
      <c r="DH685" s="12"/>
      <c r="DI685" s="12"/>
      <c r="DJ685" s="12"/>
      <c r="DK685" s="12"/>
      <c r="DL685" s="12"/>
      <c r="DM685" s="12"/>
      <c r="DN685" s="12"/>
      <c r="DO685" s="12"/>
      <c r="DP685" s="12"/>
      <c r="DQ685" s="12"/>
      <c r="DR685" s="12"/>
      <c r="DS685" s="12"/>
      <c r="DT685" s="12"/>
      <c r="DU685" s="12"/>
      <c r="DV685" s="12"/>
      <c r="DW685" s="12"/>
      <c r="DX685" s="12"/>
      <c r="DY685" s="12"/>
      <c r="DZ685" s="12"/>
      <c r="EA685" s="12"/>
      <c r="EB685" s="12"/>
      <c r="EC685" s="12"/>
      <c r="ED685" s="12"/>
      <c r="EE685" s="12"/>
      <c r="EF685" s="12"/>
      <c r="EG685" s="12"/>
      <c r="EH685" s="12"/>
      <c r="EI685" s="12"/>
      <c r="EJ685" s="12"/>
      <c r="EK685" s="12"/>
      <c r="EL685" s="12"/>
      <c r="EM685" s="12"/>
      <c r="EN685" s="12"/>
      <c r="EO685" s="12"/>
      <c r="EP685" s="12"/>
      <c r="EQ685" s="12"/>
      <c r="ER685" s="12"/>
      <c r="ES685" s="12"/>
      <c r="ET685" s="12"/>
      <c r="EU685" s="12"/>
      <c r="EV685" s="12"/>
      <c r="EW685" s="12"/>
      <c r="EX685" s="12"/>
      <c r="EY685" s="12"/>
      <c r="EZ685" s="12"/>
      <c r="FA685" s="12"/>
      <c r="FB685" s="12"/>
      <c r="FC685" s="12"/>
      <c r="FD685" s="12"/>
      <c r="FE685" s="12"/>
      <c r="FF685" s="12"/>
      <c r="FG685" s="12"/>
      <c r="FH685" s="12"/>
      <c r="FI685" s="12"/>
      <c r="FJ685" s="12"/>
      <c r="FK685" s="12"/>
      <c r="FL685" s="12"/>
      <c r="FM685" s="12"/>
      <c r="FN685" s="12"/>
      <c r="FO685" s="12"/>
      <c r="FP685" s="12"/>
      <c r="FQ685" s="12"/>
      <c r="FR685" s="12"/>
      <c r="FS685" s="12"/>
      <c r="FT685" s="12"/>
      <c r="FU685" s="12"/>
      <c r="FV685" s="12"/>
      <c r="FW685" s="12"/>
      <c r="FX685" s="12"/>
      <c r="FY685" s="12"/>
      <c r="FZ685" s="12"/>
      <c r="GA685" s="12"/>
      <c r="GB685" s="12"/>
      <c r="GC685" s="12"/>
      <c r="GD685" s="12"/>
      <c r="GE685" s="12"/>
      <c r="GF685" s="12"/>
      <c r="GG685" s="12"/>
      <c r="GH685" s="12"/>
      <c r="GI685" s="12"/>
      <c r="GJ685" s="12"/>
      <c r="GK685" s="12"/>
      <c r="GL685" s="12"/>
      <c r="GM685" s="12"/>
      <c r="GN685" s="12"/>
      <c r="GO685" s="12"/>
      <c r="GP685" s="12"/>
      <c r="GQ685" s="12"/>
      <c r="GR685" s="12"/>
      <c r="GS685" s="12"/>
      <c r="GT685" s="12"/>
      <c r="GU685" s="12"/>
      <c r="GV685" s="12"/>
      <c r="GW685" s="12"/>
      <c r="GX685" s="12"/>
      <c r="GY685" s="12"/>
      <c r="GZ685" s="12"/>
      <c r="HA685" s="12"/>
      <c r="HB685" s="12"/>
      <c r="HC685" s="12"/>
      <c r="HD685" s="12"/>
      <c r="HE685" s="12"/>
      <c r="HF685" s="12"/>
      <c r="HG685" s="12"/>
      <c r="HH685" s="12"/>
      <c r="HI685" s="12"/>
      <c r="HJ685" s="12"/>
      <c r="HK685" s="12"/>
      <c r="HL685" s="12"/>
      <c r="HM685" s="12"/>
      <c r="HN685" s="12"/>
      <c r="HO685" s="12"/>
      <c r="HP685" s="12"/>
      <c r="HQ685" s="12"/>
      <c r="HR685" s="12"/>
      <c r="HS685" s="12"/>
      <c r="HT685" s="12"/>
      <c r="HU685" s="12"/>
      <c r="HV685" s="12"/>
      <c r="HW685" s="12"/>
      <c r="HX685" s="12"/>
      <c r="HY685" s="12"/>
      <c r="HZ685" s="12"/>
      <c r="IA685" s="12"/>
      <c r="IB685" s="12"/>
      <c r="IC685" s="12"/>
      <c r="ID685" s="12"/>
      <c r="IE685" s="12"/>
      <c r="IF685" s="12"/>
      <c r="IG685" s="12"/>
      <c r="IH685" s="12"/>
      <c r="II685" s="12"/>
      <c r="IJ685" s="12"/>
      <c r="IK685" s="12"/>
      <c r="IL685" s="12"/>
      <c r="IM685" s="12"/>
      <c r="IN685" s="12"/>
      <c r="IO685" s="12"/>
      <c r="IP685" s="12"/>
      <c r="IQ685" s="12"/>
      <c r="IR685" s="12"/>
      <c r="IS685" s="12"/>
      <c r="IT685" s="12"/>
      <c r="IU685" s="12"/>
      <c r="IV685" s="12"/>
      <c r="IW685" s="12"/>
      <c r="IX685" s="12"/>
      <c r="IY685" s="12"/>
      <c r="IZ685" s="12"/>
      <c r="JA685" s="12"/>
    </row>
    <row r="686" spans="1:261" x14ac:dyDescent="0.2">
      <c r="A686" s="12"/>
      <c r="B686" s="12"/>
      <c r="C686" s="12"/>
      <c r="D686" s="12"/>
      <c r="E686" s="12"/>
      <c r="F686" s="12"/>
      <c r="G686" s="43"/>
      <c r="H686" s="43"/>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c r="EU686" s="12"/>
      <c r="EV686" s="12"/>
      <c r="EW686" s="12"/>
      <c r="EX686" s="12"/>
      <c r="EY686" s="12"/>
      <c r="EZ686" s="12"/>
      <c r="FA686" s="12"/>
      <c r="FB686" s="12"/>
      <c r="FC686" s="12"/>
      <c r="FD686" s="12"/>
      <c r="FE686" s="12"/>
      <c r="FF686" s="12"/>
      <c r="FG686" s="12"/>
      <c r="FH686" s="12"/>
      <c r="FI686" s="12"/>
      <c r="FJ686" s="12"/>
      <c r="FK686" s="12"/>
      <c r="FL686" s="12"/>
      <c r="FM686" s="12"/>
      <c r="FN686" s="12"/>
      <c r="FO686" s="12"/>
      <c r="FP686" s="12"/>
      <c r="FQ686" s="12"/>
      <c r="FR686" s="12"/>
      <c r="FS686" s="12"/>
      <c r="FT686" s="12"/>
      <c r="FU686" s="12"/>
      <c r="FV686" s="12"/>
      <c r="FW686" s="12"/>
      <c r="FX686" s="12"/>
      <c r="FY686" s="12"/>
      <c r="FZ686" s="12"/>
      <c r="GA686" s="12"/>
      <c r="GB686" s="12"/>
      <c r="GC686" s="12"/>
      <c r="GD686" s="12"/>
      <c r="GE686" s="12"/>
      <c r="GF686" s="12"/>
      <c r="GG686" s="12"/>
      <c r="GH686" s="12"/>
      <c r="GI686" s="12"/>
      <c r="GJ686" s="12"/>
      <c r="GK686" s="12"/>
      <c r="GL686" s="12"/>
      <c r="GM686" s="12"/>
      <c r="GN686" s="12"/>
      <c r="GO686" s="12"/>
      <c r="GP686" s="12"/>
      <c r="GQ686" s="12"/>
      <c r="GR686" s="12"/>
      <c r="GS686" s="12"/>
      <c r="GT686" s="12"/>
      <c r="GU686" s="12"/>
      <c r="GV686" s="12"/>
      <c r="GW686" s="12"/>
      <c r="GX686" s="12"/>
      <c r="GY686" s="12"/>
      <c r="GZ686" s="12"/>
      <c r="HA686" s="12"/>
      <c r="HB686" s="12"/>
      <c r="HC686" s="12"/>
      <c r="HD686" s="12"/>
      <c r="HE686" s="12"/>
      <c r="HF686" s="12"/>
      <c r="HG686" s="12"/>
      <c r="HH686" s="12"/>
      <c r="HI686" s="12"/>
      <c r="HJ686" s="12"/>
      <c r="HK686" s="12"/>
      <c r="HL686" s="12"/>
      <c r="HM686" s="12"/>
      <c r="HN686" s="12"/>
      <c r="HO686" s="12"/>
      <c r="HP686" s="12"/>
      <c r="HQ686" s="12"/>
      <c r="HR686" s="12"/>
      <c r="HS686" s="12"/>
      <c r="HT686" s="12"/>
      <c r="HU686" s="12"/>
      <c r="HV686" s="12"/>
      <c r="HW686" s="12"/>
      <c r="HX686" s="12"/>
      <c r="HY686" s="12"/>
      <c r="HZ686" s="12"/>
      <c r="IA686" s="12"/>
      <c r="IB686" s="12"/>
      <c r="IC686" s="12"/>
      <c r="ID686" s="12"/>
      <c r="IE686" s="12"/>
      <c r="IF686" s="12"/>
      <c r="IG686" s="12"/>
      <c r="IH686" s="12"/>
      <c r="II686" s="12"/>
      <c r="IJ686" s="12"/>
      <c r="IK686" s="12"/>
      <c r="IL686" s="12"/>
      <c r="IM686" s="12"/>
      <c r="IN686" s="12"/>
      <c r="IO686" s="12"/>
      <c r="IP686" s="12"/>
      <c r="IQ686" s="12"/>
      <c r="IR686" s="12"/>
      <c r="IS686" s="12"/>
      <c r="IT686" s="12"/>
      <c r="IU686" s="12"/>
      <c r="IV686" s="12"/>
      <c r="IW686" s="12"/>
      <c r="IX686" s="12"/>
      <c r="IY686" s="12"/>
      <c r="IZ686" s="12"/>
      <c r="JA686" s="12"/>
    </row>
    <row r="687" spans="1:261" x14ac:dyDescent="0.2">
      <c r="A687" s="12"/>
      <c r="B687" s="12"/>
      <c r="C687" s="12"/>
      <c r="D687" s="12"/>
      <c r="E687" s="12"/>
      <c r="F687" s="12"/>
      <c r="G687" s="43"/>
      <c r="H687" s="43"/>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12"/>
      <c r="CH687" s="12"/>
      <c r="CI687" s="12"/>
      <c r="CJ687" s="12"/>
      <c r="CK687" s="12"/>
      <c r="CL687" s="12"/>
      <c r="CM687" s="12"/>
      <c r="CN687" s="12"/>
      <c r="CO687" s="12"/>
      <c r="CP687" s="12"/>
      <c r="CQ687" s="12"/>
      <c r="CR687" s="12"/>
      <c r="CS687" s="12"/>
      <c r="CT687" s="12"/>
      <c r="CU687" s="12"/>
      <c r="CV687" s="12"/>
      <c r="CW687" s="12"/>
      <c r="CX687" s="12"/>
      <c r="CY687" s="12"/>
      <c r="CZ687" s="12"/>
      <c r="DA687" s="12"/>
      <c r="DB687" s="12"/>
      <c r="DC687" s="12"/>
      <c r="DD687" s="12"/>
      <c r="DE687" s="12"/>
      <c r="DF687" s="12"/>
      <c r="DG687" s="12"/>
      <c r="DH687" s="12"/>
      <c r="DI687" s="12"/>
      <c r="DJ687" s="12"/>
      <c r="DK687" s="12"/>
      <c r="DL687" s="12"/>
      <c r="DM687" s="12"/>
      <c r="DN687" s="12"/>
      <c r="DO687" s="12"/>
      <c r="DP687" s="12"/>
      <c r="DQ687" s="12"/>
      <c r="DR687" s="12"/>
      <c r="DS687" s="12"/>
      <c r="DT687" s="12"/>
      <c r="DU687" s="12"/>
      <c r="DV687" s="12"/>
      <c r="DW687" s="12"/>
      <c r="DX687" s="12"/>
      <c r="DY687" s="12"/>
      <c r="DZ687" s="12"/>
      <c r="EA687" s="12"/>
      <c r="EB687" s="12"/>
      <c r="EC687" s="12"/>
      <c r="ED687" s="12"/>
      <c r="EE687" s="12"/>
      <c r="EF687" s="12"/>
      <c r="EG687" s="12"/>
      <c r="EH687" s="12"/>
      <c r="EI687" s="12"/>
      <c r="EJ687" s="12"/>
      <c r="EK687" s="12"/>
      <c r="EL687" s="12"/>
      <c r="EM687" s="12"/>
      <c r="EN687" s="12"/>
      <c r="EO687" s="12"/>
      <c r="EP687" s="12"/>
      <c r="EQ687" s="12"/>
      <c r="ER687" s="12"/>
      <c r="ES687" s="12"/>
      <c r="ET687" s="12"/>
      <c r="EU687" s="12"/>
      <c r="EV687" s="12"/>
      <c r="EW687" s="12"/>
      <c r="EX687" s="12"/>
      <c r="EY687" s="12"/>
      <c r="EZ687" s="12"/>
      <c r="FA687" s="12"/>
      <c r="FB687" s="12"/>
      <c r="FC687" s="12"/>
      <c r="FD687" s="12"/>
      <c r="FE687" s="12"/>
      <c r="FF687" s="12"/>
      <c r="FG687" s="12"/>
      <c r="FH687" s="12"/>
      <c r="FI687" s="12"/>
      <c r="FJ687" s="12"/>
      <c r="FK687" s="12"/>
      <c r="FL687" s="12"/>
      <c r="FM687" s="12"/>
      <c r="FN687" s="12"/>
      <c r="FO687" s="12"/>
      <c r="FP687" s="12"/>
      <c r="FQ687" s="12"/>
      <c r="FR687" s="12"/>
      <c r="FS687" s="12"/>
      <c r="FT687" s="12"/>
      <c r="FU687" s="12"/>
      <c r="FV687" s="12"/>
      <c r="FW687" s="12"/>
      <c r="FX687" s="12"/>
      <c r="FY687" s="12"/>
      <c r="FZ687" s="12"/>
      <c r="GA687" s="12"/>
      <c r="GB687" s="12"/>
      <c r="GC687" s="12"/>
      <c r="GD687" s="12"/>
      <c r="GE687" s="12"/>
      <c r="GF687" s="12"/>
      <c r="GG687" s="12"/>
      <c r="GH687" s="12"/>
      <c r="GI687" s="12"/>
      <c r="GJ687" s="12"/>
      <c r="GK687" s="12"/>
      <c r="GL687" s="12"/>
      <c r="GM687" s="12"/>
      <c r="GN687" s="12"/>
      <c r="GO687" s="12"/>
      <c r="GP687" s="12"/>
      <c r="GQ687" s="12"/>
      <c r="GR687" s="12"/>
      <c r="GS687" s="12"/>
      <c r="GT687" s="12"/>
      <c r="GU687" s="12"/>
      <c r="GV687" s="12"/>
      <c r="GW687" s="12"/>
      <c r="GX687" s="12"/>
      <c r="GY687" s="12"/>
      <c r="GZ687" s="12"/>
      <c r="HA687" s="12"/>
      <c r="HB687" s="12"/>
      <c r="HC687" s="12"/>
      <c r="HD687" s="12"/>
      <c r="HE687" s="12"/>
      <c r="HF687" s="12"/>
      <c r="HG687" s="12"/>
      <c r="HH687" s="12"/>
      <c r="HI687" s="12"/>
      <c r="HJ687" s="12"/>
      <c r="HK687" s="12"/>
      <c r="HL687" s="12"/>
      <c r="HM687" s="12"/>
      <c r="HN687" s="12"/>
      <c r="HO687" s="12"/>
      <c r="HP687" s="12"/>
      <c r="HQ687" s="12"/>
      <c r="HR687" s="12"/>
      <c r="HS687" s="12"/>
      <c r="HT687" s="12"/>
      <c r="HU687" s="12"/>
      <c r="HV687" s="12"/>
      <c r="HW687" s="12"/>
      <c r="HX687" s="12"/>
      <c r="HY687" s="12"/>
      <c r="HZ687" s="12"/>
      <c r="IA687" s="12"/>
      <c r="IB687" s="12"/>
      <c r="IC687" s="12"/>
      <c r="ID687" s="12"/>
      <c r="IE687" s="12"/>
      <c r="IF687" s="12"/>
      <c r="IG687" s="12"/>
      <c r="IH687" s="12"/>
      <c r="II687" s="12"/>
      <c r="IJ687" s="12"/>
      <c r="IK687" s="12"/>
      <c r="IL687" s="12"/>
      <c r="IM687" s="12"/>
      <c r="IN687" s="12"/>
      <c r="IO687" s="12"/>
      <c r="IP687" s="12"/>
      <c r="IQ687" s="12"/>
      <c r="IR687" s="12"/>
      <c r="IS687" s="12"/>
      <c r="IT687" s="12"/>
      <c r="IU687" s="12"/>
      <c r="IV687" s="12"/>
      <c r="IW687" s="12"/>
      <c r="IX687" s="12"/>
      <c r="IY687" s="12"/>
      <c r="IZ687" s="12"/>
      <c r="JA687" s="12"/>
    </row>
    <row r="688" spans="1:261" x14ac:dyDescent="0.2">
      <c r="A688" s="12"/>
      <c r="B688" s="12"/>
      <c r="C688" s="12"/>
      <c r="D688" s="12"/>
      <c r="E688" s="12"/>
      <c r="F688" s="12"/>
      <c r="G688" s="43"/>
      <c r="H688" s="43"/>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c r="CW688" s="12"/>
      <c r="CX688" s="12"/>
      <c r="CY688" s="12"/>
      <c r="CZ688" s="12"/>
      <c r="DA688" s="12"/>
      <c r="DB688" s="12"/>
      <c r="DC688" s="12"/>
      <c r="DD688" s="12"/>
      <c r="DE688" s="12"/>
      <c r="DF688" s="12"/>
      <c r="DG688" s="12"/>
      <c r="DH688" s="12"/>
      <c r="DI688" s="12"/>
      <c r="DJ688" s="12"/>
      <c r="DK688" s="12"/>
      <c r="DL688" s="12"/>
      <c r="DM688" s="12"/>
      <c r="DN688" s="12"/>
      <c r="DO688" s="12"/>
      <c r="DP688" s="12"/>
      <c r="DQ688" s="12"/>
      <c r="DR688" s="12"/>
      <c r="DS688" s="12"/>
      <c r="DT688" s="12"/>
      <c r="DU688" s="12"/>
      <c r="DV688" s="12"/>
      <c r="DW688" s="12"/>
      <c r="DX688" s="12"/>
      <c r="DY688" s="12"/>
      <c r="DZ688" s="12"/>
      <c r="EA688" s="12"/>
      <c r="EB688" s="12"/>
      <c r="EC688" s="12"/>
      <c r="ED688" s="12"/>
      <c r="EE688" s="12"/>
      <c r="EF688" s="12"/>
      <c r="EG688" s="12"/>
      <c r="EH688" s="12"/>
      <c r="EI688" s="12"/>
      <c r="EJ688" s="12"/>
      <c r="EK688" s="12"/>
      <c r="EL688" s="12"/>
      <c r="EM688" s="12"/>
      <c r="EN688" s="12"/>
      <c r="EO688" s="12"/>
      <c r="EP688" s="12"/>
      <c r="EQ688" s="12"/>
      <c r="ER688" s="12"/>
      <c r="ES688" s="12"/>
      <c r="ET688" s="12"/>
      <c r="EU688" s="12"/>
      <c r="EV688" s="12"/>
      <c r="EW688" s="12"/>
      <c r="EX688" s="12"/>
      <c r="EY688" s="12"/>
      <c r="EZ688" s="12"/>
      <c r="FA688" s="12"/>
      <c r="FB688" s="12"/>
      <c r="FC688" s="12"/>
      <c r="FD688" s="12"/>
      <c r="FE688" s="12"/>
      <c r="FF688" s="12"/>
      <c r="FG688" s="12"/>
      <c r="FH688" s="12"/>
      <c r="FI688" s="12"/>
      <c r="FJ688" s="12"/>
      <c r="FK688" s="12"/>
      <c r="FL688" s="12"/>
      <c r="FM688" s="12"/>
      <c r="FN688" s="12"/>
      <c r="FO688" s="12"/>
      <c r="FP688" s="12"/>
      <c r="FQ688" s="12"/>
      <c r="FR688" s="12"/>
      <c r="FS688" s="12"/>
      <c r="FT688" s="12"/>
      <c r="FU688" s="12"/>
      <c r="FV688" s="12"/>
      <c r="FW688" s="12"/>
      <c r="FX688" s="12"/>
      <c r="FY688" s="12"/>
      <c r="FZ688" s="12"/>
      <c r="GA688" s="12"/>
      <c r="GB688" s="12"/>
      <c r="GC688" s="12"/>
      <c r="GD688" s="12"/>
      <c r="GE688" s="12"/>
      <c r="GF688" s="12"/>
      <c r="GG688" s="12"/>
      <c r="GH688" s="12"/>
      <c r="GI688" s="12"/>
      <c r="GJ688" s="12"/>
      <c r="GK688" s="12"/>
      <c r="GL688" s="12"/>
      <c r="GM688" s="12"/>
      <c r="GN688" s="12"/>
      <c r="GO688" s="12"/>
      <c r="GP688" s="12"/>
      <c r="GQ688" s="12"/>
      <c r="GR688" s="12"/>
      <c r="GS688" s="12"/>
      <c r="GT688" s="12"/>
      <c r="GU688" s="12"/>
      <c r="GV688" s="12"/>
      <c r="GW688" s="12"/>
      <c r="GX688" s="12"/>
      <c r="GY688" s="12"/>
      <c r="GZ688" s="12"/>
      <c r="HA688" s="12"/>
      <c r="HB688" s="12"/>
      <c r="HC688" s="12"/>
      <c r="HD688" s="12"/>
      <c r="HE688" s="12"/>
      <c r="HF688" s="12"/>
      <c r="HG688" s="12"/>
      <c r="HH688" s="12"/>
      <c r="HI688" s="12"/>
      <c r="HJ688" s="12"/>
      <c r="HK688" s="12"/>
      <c r="HL688" s="12"/>
      <c r="HM688" s="12"/>
      <c r="HN688" s="12"/>
      <c r="HO688" s="12"/>
      <c r="HP688" s="12"/>
      <c r="HQ688" s="12"/>
      <c r="HR688" s="12"/>
      <c r="HS688" s="12"/>
      <c r="HT688" s="12"/>
      <c r="HU688" s="12"/>
      <c r="HV688" s="12"/>
      <c r="HW688" s="12"/>
      <c r="HX688" s="12"/>
      <c r="HY688" s="12"/>
      <c r="HZ688" s="12"/>
      <c r="IA688" s="12"/>
      <c r="IB688" s="12"/>
      <c r="IC688" s="12"/>
      <c r="ID688" s="12"/>
      <c r="IE688" s="12"/>
      <c r="IF688" s="12"/>
      <c r="IG688" s="12"/>
      <c r="IH688" s="12"/>
      <c r="II688" s="12"/>
      <c r="IJ688" s="12"/>
      <c r="IK688" s="12"/>
      <c r="IL688" s="12"/>
      <c r="IM688" s="12"/>
      <c r="IN688" s="12"/>
      <c r="IO688" s="12"/>
      <c r="IP688" s="12"/>
      <c r="IQ688" s="12"/>
      <c r="IR688" s="12"/>
      <c r="IS688" s="12"/>
      <c r="IT688" s="12"/>
      <c r="IU688" s="12"/>
      <c r="IV688" s="12"/>
      <c r="IW688" s="12"/>
      <c r="IX688" s="12"/>
      <c r="IY688" s="12"/>
      <c r="IZ688" s="12"/>
      <c r="JA688" s="12"/>
    </row>
    <row r="689" spans="1:261" x14ac:dyDescent="0.2">
      <c r="A689" s="12"/>
      <c r="B689" s="12"/>
      <c r="C689" s="12"/>
      <c r="D689" s="12"/>
      <c r="E689" s="12"/>
      <c r="F689" s="12"/>
      <c r="G689" s="43"/>
      <c r="H689" s="43"/>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c r="CG689" s="12"/>
      <c r="CH689" s="12"/>
      <c r="CI689" s="12"/>
      <c r="CJ689" s="12"/>
      <c r="CK689" s="12"/>
      <c r="CL689" s="12"/>
      <c r="CM689" s="12"/>
      <c r="CN689" s="12"/>
      <c r="CO689" s="12"/>
      <c r="CP689" s="12"/>
      <c r="CQ689" s="12"/>
      <c r="CR689" s="12"/>
      <c r="CS689" s="12"/>
      <c r="CT689" s="12"/>
      <c r="CU689" s="12"/>
      <c r="CV689" s="12"/>
      <c r="CW689" s="12"/>
      <c r="CX689" s="12"/>
      <c r="CY689" s="12"/>
      <c r="CZ689" s="12"/>
      <c r="DA689" s="12"/>
      <c r="DB689" s="12"/>
      <c r="DC689" s="12"/>
      <c r="DD689" s="12"/>
      <c r="DE689" s="12"/>
      <c r="DF689" s="12"/>
      <c r="DG689" s="12"/>
      <c r="DH689" s="12"/>
      <c r="DI689" s="12"/>
      <c r="DJ689" s="12"/>
      <c r="DK689" s="12"/>
      <c r="DL689" s="12"/>
      <c r="DM689" s="12"/>
      <c r="DN689" s="12"/>
      <c r="DO689" s="12"/>
      <c r="DP689" s="12"/>
      <c r="DQ689" s="12"/>
      <c r="DR689" s="12"/>
      <c r="DS689" s="12"/>
      <c r="DT689" s="12"/>
      <c r="DU689" s="12"/>
      <c r="DV689" s="12"/>
      <c r="DW689" s="12"/>
      <c r="DX689" s="12"/>
      <c r="DY689" s="12"/>
      <c r="DZ689" s="12"/>
      <c r="EA689" s="12"/>
      <c r="EB689" s="12"/>
      <c r="EC689" s="12"/>
      <c r="ED689" s="12"/>
      <c r="EE689" s="12"/>
      <c r="EF689" s="12"/>
      <c r="EG689" s="12"/>
      <c r="EH689" s="12"/>
      <c r="EI689" s="12"/>
      <c r="EJ689" s="12"/>
      <c r="EK689" s="12"/>
      <c r="EL689" s="12"/>
      <c r="EM689" s="12"/>
      <c r="EN689" s="12"/>
      <c r="EO689" s="12"/>
      <c r="EP689" s="12"/>
      <c r="EQ689" s="12"/>
      <c r="ER689" s="12"/>
      <c r="ES689" s="12"/>
      <c r="ET689" s="12"/>
      <c r="EU689" s="12"/>
      <c r="EV689" s="12"/>
      <c r="EW689" s="12"/>
      <c r="EX689" s="12"/>
      <c r="EY689" s="12"/>
      <c r="EZ689" s="12"/>
      <c r="FA689" s="12"/>
      <c r="FB689" s="12"/>
      <c r="FC689" s="12"/>
      <c r="FD689" s="12"/>
      <c r="FE689" s="12"/>
      <c r="FF689" s="12"/>
      <c r="FG689" s="12"/>
      <c r="FH689" s="12"/>
      <c r="FI689" s="12"/>
      <c r="FJ689" s="12"/>
      <c r="FK689" s="12"/>
      <c r="FL689" s="12"/>
      <c r="FM689" s="12"/>
      <c r="FN689" s="12"/>
      <c r="FO689" s="12"/>
      <c r="FP689" s="12"/>
      <c r="FQ689" s="12"/>
      <c r="FR689" s="12"/>
      <c r="FS689" s="12"/>
      <c r="FT689" s="12"/>
      <c r="FU689" s="12"/>
      <c r="FV689" s="12"/>
      <c r="FW689" s="12"/>
      <c r="FX689" s="12"/>
      <c r="FY689" s="12"/>
      <c r="FZ689" s="12"/>
      <c r="GA689" s="12"/>
      <c r="GB689" s="12"/>
      <c r="GC689" s="12"/>
      <c r="GD689" s="12"/>
      <c r="GE689" s="12"/>
      <c r="GF689" s="12"/>
      <c r="GG689" s="12"/>
      <c r="GH689" s="12"/>
      <c r="GI689" s="12"/>
      <c r="GJ689" s="12"/>
      <c r="GK689" s="12"/>
      <c r="GL689" s="12"/>
      <c r="GM689" s="12"/>
      <c r="GN689" s="12"/>
      <c r="GO689" s="12"/>
      <c r="GP689" s="12"/>
      <c r="GQ689" s="12"/>
      <c r="GR689" s="12"/>
      <c r="GS689" s="12"/>
      <c r="GT689" s="12"/>
      <c r="GU689" s="12"/>
      <c r="GV689" s="12"/>
      <c r="GW689" s="12"/>
      <c r="GX689" s="12"/>
      <c r="GY689" s="12"/>
      <c r="GZ689" s="12"/>
      <c r="HA689" s="12"/>
      <c r="HB689" s="12"/>
      <c r="HC689" s="12"/>
      <c r="HD689" s="12"/>
      <c r="HE689" s="12"/>
      <c r="HF689" s="12"/>
      <c r="HG689" s="12"/>
      <c r="HH689" s="12"/>
      <c r="HI689" s="12"/>
      <c r="HJ689" s="12"/>
      <c r="HK689" s="12"/>
      <c r="HL689" s="12"/>
      <c r="HM689" s="12"/>
      <c r="HN689" s="12"/>
      <c r="HO689" s="12"/>
      <c r="HP689" s="12"/>
      <c r="HQ689" s="12"/>
      <c r="HR689" s="12"/>
      <c r="HS689" s="12"/>
      <c r="HT689" s="12"/>
      <c r="HU689" s="12"/>
      <c r="HV689" s="12"/>
      <c r="HW689" s="12"/>
      <c r="HX689" s="12"/>
      <c r="HY689" s="12"/>
      <c r="HZ689" s="12"/>
      <c r="IA689" s="12"/>
      <c r="IB689" s="12"/>
      <c r="IC689" s="12"/>
      <c r="ID689" s="12"/>
      <c r="IE689" s="12"/>
      <c r="IF689" s="12"/>
      <c r="IG689" s="12"/>
      <c r="IH689" s="12"/>
      <c r="II689" s="12"/>
      <c r="IJ689" s="12"/>
      <c r="IK689" s="12"/>
      <c r="IL689" s="12"/>
      <c r="IM689" s="12"/>
      <c r="IN689" s="12"/>
      <c r="IO689" s="12"/>
      <c r="IP689" s="12"/>
      <c r="IQ689" s="12"/>
      <c r="IR689" s="12"/>
      <c r="IS689" s="12"/>
      <c r="IT689" s="12"/>
      <c r="IU689" s="12"/>
      <c r="IV689" s="12"/>
      <c r="IW689" s="12"/>
      <c r="IX689" s="12"/>
      <c r="IY689" s="12"/>
      <c r="IZ689" s="12"/>
      <c r="JA689" s="12"/>
    </row>
    <row r="690" spans="1:261" x14ac:dyDescent="0.2">
      <c r="A690" s="12"/>
      <c r="B690" s="12"/>
      <c r="C690" s="12"/>
      <c r="D690" s="12"/>
      <c r="E690" s="12"/>
      <c r="F690" s="12"/>
      <c r="G690" s="43"/>
      <c r="H690" s="43"/>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c r="CG690" s="12"/>
      <c r="CH690" s="12"/>
      <c r="CI690" s="12"/>
      <c r="CJ690" s="12"/>
      <c r="CK690" s="12"/>
      <c r="CL690" s="12"/>
      <c r="CM690" s="12"/>
      <c r="CN690" s="12"/>
      <c r="CO690" s="12"/>
      <c r="CP690" s="12"/>
      <c r="CQ690" s="12"/>
      <c r="CR690" s="12"/>
      <c r="CS690" s="12"/>
      <c r="CT690" s="12"/>
      <c r="CU690" s="12"/>
      <c r="CV690" s="12"/>
      <c r="CW690" s="12"/>
      <c r="CX690" s="12"/>
      <c r="CY690" s="12"/>
      <c r="CZ690" s="12"/>
      <c r="DA690" s="12"/>
      <c r="DB690" s="12"/>
      <c r="DC690" s="12"/>
      <c r="DD690" s="12"/>
      <c r="DE690" s="12"/>
      <c r="DF690" s="12"/>
      <c r="DG690" s="12"/>
      <c r="DH690" s="12"/>
      <c r="DI690" s="12"/>
      <c r="DJ690" s="12"/>
      <c r="DK690" s="12"/>
      <c r="DL690" s="12"/>
      <c r="DM690" s="12"/>
      <c r="DN690" s="12"/>
      <c r="DO690" s="12"/>
      <c r="DP690" s="12"/>
      <c r="DQ690" s="12"/>
      <c r="DR690" s="12"/>
      <c r="DS690" s="12"/>
      <c r="DT690" s="12"/>
      <c r="DU690" s="12"/>
      <c r="DV690" s="12"/>
      <c r="DW690" s="12"/>
      <c r="DX690" s="12"/>
      <c r="DY690" s="12"/>
      <c r="DZ690" s="12"/>
      <c r="EA690" s="12"/>
      <c r="EB690" s="12"/>
      <c r="EC690" s="12"/>
      <c r="ED690" s="12"/>
      <c r="EE690" s="12"/>
      <c r="EF690" s="12"/>
      <c r="EG690" s="12"/>
      <c r="EH690" s="12"/>
      <c r="EI690" s="12"/>
      <c r="EJ690" s="12"/>
      <c r="EK690" s="12"/>
      <c r="EL690" s="12"/>
      <c r="EM690" s="12"/>
      <c r="EN690" s="12"/>
      <c r="EO690" s="12"/>
      <c r="EP690" s="12"/>
      <c r="EQ690" s="12"/>
      <c r="ER690" s="12"/>
      <c r="ES690" s="12"/>
      <c r="ET690" s="12"/>
      <c r="EU690" s="12"/>
      <c r="EV690" s="12"/>
      <c r="EW690" s="12"/>
      <c r="EX690" s="12"/>
      <c r="EY690" s="12"/>
      <c r="EZ690" s="12"/>
      <c r="FA690" s="12"/>
      <c r="FB690" s="12"/>
      <c r="FC690" s="12"/>
      <c r="FD690" s="12"/>
      <c r="FE690" s="12"/>
      <c r="FF690" s="12"/>
      <c r="FG690" s="12"/>
      <c r="FH690" s="12"/>
      <c r="FI690" s="12"/>
      <c r="FJ690" s="12"/>
      <c r="FK690" s="12"/>
      <c r="FL690" s="12"/>
      <c r="FM690" s="12"/>
      <c r="FN690" s="12"/>
      <c r="FO690" s="12"/>
      <c r="FP690" s="12"/>
      <c r="FQ690" s="12"/>
      <c r="FR690" s="12"/>
      <c r="FS690" s="12"/>
      <c r="FT690" s="12"/>
      <c r="FU690" s="12"/>
      <c r="FV690" s="12"/>
      <c r="FW690" s="12"/>
      <c r="FX690" s="12"/>
      <c r="FY690" s="12"/>
      <c r="FZ690" s="12"/>
      <c r="GA690" s="12"/>
      <c r="GB690" s="12"/>
      <c r="GC690" s="12"/>
      <c r="GD690" s="12"/>
      <c r="GE690" s="12"/>
      <c r="GF690" s="12"/>
      <c r="GG690" s="12"/>
      <c r="GH690" s="12"/>
      <c r="GI690" s="12"/>
      <c r="GJ690" s="12"/>
      <c r="GK690" s="12"/>
      <c r="GL690" s="12"/>
      <c r="GM690" s="12"/>
      <c r="GN690" s="12"/>
      <c r="GO690" s="12"/>
      <c r="GP690" s="12"/>
      <c r="GQ690" s="12"/>
      <c r="GR690" s="12"/>
      <c r="GS690" s="12"/>
      <c r="GT690" s="12"/>
      <c r="GU690" s="12"/>
      <c r="GV690" s="12"/>
      <c r="GW690" s="12"/>
      <c r="GX690" s="12"/>
      <c r="GY690" s="12"/>
      <c r="GZ690" s="12"/>
      <c r="HA690" s="12"/>
      <c r="HB690" s="12"/>
      <c r="HC690" s="12"/>
      <c r="HD690" s="12"/>
      <c r="HE690" s="12"/>
      <c r="HF690" s="12"/>
      <c r="HG690" s="12"/>
      <c r="HH690" s="12"/>
      <c r="HI690" s="12"/>
      <c r="HJ690" s="12"/>
      <c r="HK690" s="12"/>
      <c r="HL690" s="12"/>
      <c r="HM690" s="12"/>
      <c r="HN690" s="12"/>
      <c r="HO690" s="12"/>
      <c r="HP690" s="12"/>
      <c r="HQ690" s="12"/>
      <c r="HR690" s="12"/>
      <c r="HS690" s="12"/>
      <c r="HT690" s="12"/>
      <c r="HU690" s="12"/>
      <c r="HV690" s="12"/>
      <c r="HW690" s="12"/>
      <c r="HX690" s="12"/>
      <c r="HY690" s="12"/>
      <c r="HZ690" s="12"/>
      <c r="IA690" s="12"/>
      <c r="IB690" s="12"/>
      <c r="IC690" s="12"/>
      <c r="ID690" s="12"/>
      <c r="IE690" s="12"/>
      <c r="IF690" s="12"/>
      <c r="IG690" s="12"/>
      <c r="IH690" s="12"/>
      <c r="II690" s="12"/>
      <c r="IJ690" s="12"/>
      <c r="IK690" s="12"/>
      <c r="IL690" s="12"/>
      <c r="IM690" s="12"/>
      <c r="IN690" s="12"/>
      <c r="IO690" s="12"/>
      <c r="IP690" s="12"/>
      <c r="IQ690" s="12"/>
      <c r="IR690" s="12"/>
      <c r="IS690" s="12"/>
      <c r="IT690" s="12"/>
      <c r="IU690" s="12"/>
      <c r="IV690" s="12"/>
      <c r="IW690" s="12"/>
      <c r="IX690" s="12"/>
      <c r="IY690" s="12"/>
      <c r="IZ690" s="12"/>
      <c r="JA690" s="12"/>
    </row>
    <row r="691" spans="1:261" x14ac:dyDescent="0.2">
      <c r="A691" s="12"/>
      <c r="B691" s="12"/>
      <c r="C691" s="12"/>
      <c r="D691" s="12"/>
      <c r="E691" s="12"/>
      <c r="F691" s="12"/>
      <c r="G691" s="43"/>
      <c r="H691" s="43"/>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2"/>
      <c r="DO691" s="12"/>
      <c r="DP691" s="12"/>
      <c r="DQ691" s="12"/>
      <c r="DR691" s="12"/>
      <c r="DS691" s="12"/>
      <c r="DT691" s="12"/>
      <c r="DU691" s="12"/>
      <c r="DV691" s="12"/>
      <c r="DW691" s="12"/>
      <c r="DX691" s="12"/>
      <c r="DY691" s="12"/>
      <c r="DZ691" s="12"/>
      <c r="EA691" s="12"/>
      <c r="EB691" s="12"/>
      <c r="EC691" s="12"/>
      <c r="ED691" s="12"/>
      <c r="EE691" s="12"/>
      <c r="EF691" s="12"/>
      <c r="EG691" s="12"/>
      <c r="EH691" s="12"/>
      <c r="EI691" s="12"/>
      <c r="EJ691" s="12"/>
      <c r="EK691" s="12"/>
      <c r="EL691" s="12"/>
      <c r="EM691" s="12"/>
      <c r="EN691" s="12"/>
      <c r="EO691" s="12"/>
      <c r="EP691" s="12"/>
      <c r="EQ691" s="12"/>
      <c r="ER691" s="12"/>
      <c r="ES691" s="12"/>
      <c r="ET691" s="12"/>
      <c r="EU691" s="12"/>
      <c r="EV691" s="12"/>
      <c r="EW691" s="12"/>
      <c r="EX691" s="12"/>
      <c r="EY691" s="12"/>
      <c r="EZ691" s="12"/>
      <c r="FA691" s="12"/>
      <c r="FB691" s="12"/>
      <c r="FC691" s="12"/>
      <c r="FD691" s="12"/>
      <c r="FE691" s="12"/>
      <c r="FF691" s="12"/>
      <c r="FG691" s="12"/>
      <c r="FH691" s="12"/>
      <c r="FI691" s="12"/>
      <c r="FJ691" s="12"/>
      <c r="FK691" s="12"/>
      <c r="FL691" s="12"/>
      <c r="FM691" s="12"/>
      <c r="FN691" s="12"/>
      <c r="FO691" s="12"/>
      <c r="FP691" s="12"/>
      <c r="FQ691" s="12"/>
      <c r="FR691" s="12"/>
      <c r="FS691" s="12"/>
      <c r="FT691" s="12"/>
      <c r="FU691" s="12"/>
      <c r="FV691" s="12"/>
      <c r="FW691" s="12"/>
      <c r="FX691" s="12"/>
      <c r="FY691" s="12"/>
      <c r="FZ691" s="12"/>
      <c r="GA691" s="12"/>
      <c r="GB691" s="12"/>
      <c r="GC691" s="12"/>
      <c r="GD691" s="12"/>
      <c r="GE691" s="12"/>
      <c r="GF691" s="12"/>
      <c r="GG691" s="12"/>
      <c r="GH691" s="12"/>
      <c r="GI691" s="12"/>
      <c r="GJ691" s="12"/>
      <c r="GK691" s="12"/>
      <c r="GL691" s="12"/>
      <c r="GM691" s="12"/>
      <c r="GN691" s="12"/>
      <c r="GO691" s="12"/>
      <c r="GP691" s="12"/>
      <c r="GQ691" s="12"/>
      <c r="GR691" s="12"/>
      <c r="GS691" s="12"/>
      <c r="GT691" s="12"/>
      <c r="GU691" s="12"/>
      <c r="GV691" s="12"/>
      <c r="GW691" s="12"/>
      <c r="GX691" s="12"/>
      <c r="GY691" s="12"/>
      <c r="GZ691" s="12"/>
      <c r="HA691" s="12"/>
      <c r="HB691" s="12"/>
      <c r="HC691" s="12"/>
      <c r="HD691" s="12"/>
      <c r="HE691" s="12"/>
      <c r="HF691" s="12"/>
      <c r="HG691" s="12"/>
      <c r="HH691" s="12"/>
      <c r="HI691" s="12"/>
      <c r="HJ691" s="12"/>
      <c r="HK691" s="12"/>
      <c r="HL691" s="12"/>
      <c r="HM691" s="12"/>
      <c r="HN691" s="12"/>
      <c r="HO691" s="12"/>
      <c r="HP691" s="12"/>
      <c r="HQ691" s="12"/>
      <c r="HR691" s="12"/>
      <c r="HS691" s="12"/>
      <c r="HT691" s="12"/>
      <c r="HU691" s="12"/>
      <c r="HV691" s="12"/>
      <c r="HW691" s="12"/>
      <c r="HX691" s="12"/>
      <c r="HY691" s="12"/>
      <c r="HZ691" s="12"/>
      <c r="IA691" s="12"/>
      <c r="IB691" s="12"/>
      <c r="IC691" s="12"/>
      <c r="ID691" s="12"/>
      <c r="IE691" s="12"/>
      <c r="IF691" s="12"/>
      <c r="IG691" s="12"/>
      <c r="IH691" s="12"/>
      <c r="II691" s="12"/>
      <c r="IJ691" s="12"/>
      <c r="IK691" s="12"/>
      <c r="IL691" s="12"/>
      <c r="IM691" s="12"/>
      <c r="IN691" s="12"/>
      <c r="IO691" s="12"/>
      <c r="IP691" s="12"/>
      <c r="IQ691" s="12"/>
      <c r="IR691" s="12"/>
      <c r="IS691" s="12"/>
      <c r="IT691" s="12"/>
      <c r="IU691" s="12"/>
      <c r="IV691" s="12"/>
      <c r="IW691" s="12"/>
      <c r="IX691" s="12"/>
      <c r="IY691" s="12"/>
      <c r="IZ691" s="12"/>
      <c r="JA691" s="12"/>
    </row>
    <row r="692" spans="1:261" x14ac:dyDescent="0.2">
      <c r="A692" s="12"/>
      <c r="B692" s="12"/>
      <c r="C692" s="12"/>
      <c r="D692" s="12"/>
      <c r="E692" s="12"/>
      <c r="F692" s="12"/>
      <c r="G692" s="43"/>
      <c r="H692" s="43"/>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c r="CG692" s="12"/>
      <c r="CH692" s="12"/>
      <c r="CI692" s="12"/>
      <c r="CJ692" s="12"/>
      <c r="CK692" s="12"/>
      <c r="CL692" s="12"/>
      <c r="CM692" s="12"/>
      <c r="CN692" s="12"/>
      <c r="CO692" s="12"/>
      <c r="CP692" s="12"/>
      <c r="CQ692" s="12"/>
      <c r="CR692" s="12"/>
      <c r="CS692" s="12"/>
      <c r="CT692" s="12"/>
      <c r="CU692" s="12"/>
      <c r="CV692" s="12"/>
      <c r="CW692" s="12"/>
      <c r="CX692" s="12"/>
      <c r="CY692" s="12"/>
      <c r="CZ692" s="12"/>
      <c r="DA692" s="12"/>
      <c r="DB692" s="12"/>
      <c r="DC692" s="12"/>
      <c r="DD692" s="12"/>
      <c r="DE692" s="12"/>
      <c r="DF692" s="12"/>
      <c r="DG692" s="12"/>
      <c r="DH692" s="12"/>
      <c r="DI692" s="12"/>
      <c r="DJ692" s="12"/>
      <c r="DK692" s="12"/>
      <c r="DL692" s="12"/>
      <c r="DM692" s="12"/>
      <c r="DN692" s="12"/>
      <c r="DO692" s="12"/>
      <c r="DP692" s="12"/>
      <c r="DQ692" s="12"/>
      <c r="DR692" s="12"/>
      <c r="DS692" s="12"/>
      <c r="DT692" s="12"/>
      <c r="DU692" s="12"/>
      <c r="DV692" s="12"/>
      <c r="DW692" s="12"/>
      <c r="DX692" s="12"/>
      <c r="DY692" s="12"/>
      <c r="DZ692" s="12"/>
      <c r="EA692" s="12"/>
      <c r="EB692" s="12"/>
      <c r="EC692" s="12"/>
      <c r="ED692" s="12"/>
      <c r="EE692" s="12"/>
      <c r="EF692" s="12"/>
      <c r="EG692" s="12"/>
      <c r="EH692" s="12"/>
      <c r="EI692" s="12"/>
      <c r="EJ692" s="12"/>
      <c r="EK692" s="12"/>
      <c r="EL692" s="12"/>
      <c r="EM692" s="12"/>
      <c r="EN692" s="12"/>
      <c r="EO692" s="12"/>
      <c r="EP692" s="12"/>
      <c r="EQ692" s="12"/>
      <c r="ER692" s="12"/>
      <c r="ES692" s="12"/>
      <c r="ET692" s="12"/>
      <c r="EU692" s="12"/>
      <c r="EV692" s="12"/>
      <c r="EW692" s="12"/>
      <c r="EX692" s="12"/>
      <c r="EY692" s="12"/>
      <c r="EZ692" s="12"/>
      <c r="FA692" s="12"/>
      <c r="FB692" s="12"/>
      <c r="FC692" s="12"/>
      <c r="FD692" s="12"/>
      <c r="FE692" s="12"/>
      <c r="FF692" s="12"/>
      <c r="FG692" s="12"/>
      <c r="FH692" s="12"/>
      <c r="FI692" s="12"/>
      <c r="FJ692" s="12"/>
      <c r="FK692" s="12"/>
      <c r="FL692" s="12"/>
      <c r="FM692" s="12"/>
      <c r="FN692" s="12"/>
      <c r="FO692" s="12"/>
      <c r="FP692" s="12"/>
      <c r="FQ692" s="12"/>
      <c r="FR692" s="12"/>
      <c r="FS692" s="12"/>
      <c r="FT692" s="12"/>
      <c r="FU692" s="12"/>
      <c r="FV692" s="12"/>
      <c r="FW692" s="12"/>
      <c r="FX692" s="12"/>
      <c r="FY692" s="12"/>
      <c r="FZ692" s="12"/>
      <c r="GA692" s="12"/>
      <c r="GB692" s="12"/>
      <c r="GC692" s="12"/>
      <c r="GD692" s="12"/>
      <c r="GE692" s="12"/>
      <c r="GF692" s="12"/>
      <c r="GG692" s="12"/>
      <c r="GH692" s="12"/>
      <c r="GI692" s="12"/>
      <c r="GJ692" s="12"/>
      <c r="GK692" s="12"/>
      <c r="GL692" s="12"/>
      <c r="GM692" s="12"/>
      <c r="GN692" s="12"/>
      <c r="GO692" s="12"/>
      <c r="GP692" s="12"/>
      <c r="GQ692" s="12"/>
      <c r="GR692" s="12"/>
      <c r="GS692" s="12"/>
      <c r="GT692" s="12"/>
      <c r="GU692" s="12"/>
      <c r="GV692" s="12"/>
      <c r="GW692" s="12"/>
      <c r="GX692" s="12"/>
      <c r="GY692" s="12"/>
      <c r="GZ692" s="12"/>
      <c r="HA692" s="12"/>
      <c r="HB692" s="12"/>
      <c r="HC692" s="12"/>
      <c r="HD692" s="12"/>
      <c r="HE692" s="12"/>
      <c r="HF692" s="12"/>
      <c r="HG692" s="12"/>
      <c r="HH692" s="12"/>
      <c r="HI692" s="12"/>
      <c r="HJ692" s="12"/>
      <c r="HK692" s="12"/>
      <c r="HL692" s="12"/>
      <c r="HM692" s="12"/>
      <c r="HN692" s="12"/>
      <c r="HO692" s="12"/>
      <c r="HP692" s="12"/>
      <c r="HQ692" s="12"/>
      <c r="HR692" s="12"/>
      <c r="HS692" s="12"/>
      <c r="HT692" s="12"/>
      <c r="HU692" s="12"/>
      <c r="HV692" s="12"/>
      <c r="HW692" s="12"/>
      <c r="HX692" s="12"/>
      <c r="HY692" s="12"/>
      <c r="HZ692" s="12"/>
      <c r="IA692" s="12"/>
      <c r="IB692" s="12"/>
      <c r="IC692" s="12"/>
      <c r="ID692" s="12"/>
      <c r="IE692" s="12"/>
      <c r="IF692" s="12"/>
      <c r="IG692" s="12"/>
      <c r="IH692" s="12"/>
      <c r="II692" s="12"/>
      <c r="IJ692" s="12"/>
      <c r="IK692" s="12"/>
      <c r="IL692" s="12"/>
      <c r="IM692" s="12"/>
      <c r="IN692" s="12"/>
      <c r="IO692" s="12"/>
      <c r="IP692" s="12"/>
      <c r="IQ692" s="12"/>
      <c r="IR692" s="12"/>
      <c r="IS692" s="12"/>
      <c r="IT692" s="12"/>
      <c r="IU692" s="12"/>
      <c r="IV692" s="12"/>
      <c r="IW692" s="12"/>
      <c r="IX692" s="12"/>
      <c r="IY692" s="12"/>
      <c r="IZ692" s="12"/>
      <c r="JA692" s="12"/>
    </row>
    <row r="693" spans="1:261" x14ac:dyDescent="0.2">
      <c r="A693" s="12"/>
      <c r="B693" s="12"/>
      <c r="C693" s="12"/>
      <c r="D693" s="12"/>
      <c r="E693" s="12"/>
      <c r="F693" s="12"/>
      <c r="G693" s="43"/>
      <c r="H693" s="43"/>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c r="CG693" s="12"/>
      <c r="CH693" s="1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2"/>
      <c r="DO693" s="12"/>
      <c r="DP693" s="12"/>
      <c r="DQ693" s="12"/>
      <c r="DR693" s="12"/>
      <c r="DS693" s="12"/>
      <c r="DT693" s="12"/>
      <c r="DU693" s="12"/>
      <c r="DV693" s="12"/>
      <c r="DW693" s="12"/>
      <c r="DX693" s="12"/>
      <c r="DY693" s="12"/>
      <c r="DZ693" s="12"/>
      <c r="EA693" s="12"/>
      <c r="EB693" s="12"/>
      <c r="EC693" s="12"/>
      <c r="ED693" s="12"/>
      <c r="EE693" s="12"/>
      <c r="EF693" s="12"/>
      <c r="EG693" s="12"/>
      <c r="EH693" s="12"/>
      <c r="EI693" s="12"/>
      <c r="EJ693" s="12"/>
      <c r="EK693" s="12"/>
      <c r="EL693" s="12"/>
      <c r="EM693" s="12"/>
      <c r="EN693" s="12"/>
      <c r="EO693" s="12"/>
      <c r="EP693" s="12"/>
      <c r="EQ693" s="12"/>
      <c r="ER693" s="12"/>
      <c r="ES693" s="12"/>
      <c r="ET693" s="12"/>
      <c r="EU693" s="12"/>
      <c r="EV693" s="12"/>
      <c r="EW693" s="12"/>
      <c r="EX693" s="12"/>
      <c r="EY693" s="12"/>
      <c r="EZ693" s="12"/>
      <c r="FA693" s="12"/>
      <c r="FB693" s="12"/>
      <c r="FC693" s="12"/>
      <c r="FD693" s="12"/>
      <c r="FE693" s="12"/>
      <c r="FF693" s="12"/>
      <c r="FG693" s="12"/>
      <c r="FH693" s="12"/>
      <c r="FI693" s="12"/>
      <c r="FJ693" s="12"/>
      <c r="FK693" s="12"/>
      <c r="FL693" s="12"/>
      <c r="FM693" s="12"/>
      <c r="FN693" s="12"/>
      <c r="FO693" s="12"/>
      <c r="FP693" s="12"/>
      <c r="FQ693" s="12"/>
      <c r="FR693" s="12"/>
      <c r="FS693" s="12"/>
      <c r="FT693" s="12"/>
      <c r="FU693" s="12"/>
      <c r="FV693" s="12"/>
      <c r="FW693" s="12"/>
      <c r="FX693" s="12"/>
      <c r="FY693" s="12"/>
      <c r="FZ693" s="12"/>
      <c r="GA693" s="12"/>
      <c r="GB693" s="12"/>
      <c r="GC693" s="12"/>
      <c r="GD693" s="12"/>
      <c r="GE693" s="12"/>
      <c r="GF693" s="12"/>
      <c r="GG693" s="12"/>
      <c r="GH693" s="12"/>
      <c r="GI693" s="12"/>
      <c r="GJ693" s="12"/>
      <c r="GK693" s="12"/>
      <c r="GL693" s="12"/>
      <c r="GM693" s="12"/>
      <c r="GN693" s="12"/>
      <c r="GO693" s="12"/>
      <c r="GP693" s="12"/>
      <c r="GQ693" s="12"/>
      <c r="GR693" s="12"/>
      <c r="GS693" s="12"/>
      <c r="GT693" s="12"/>
      <c r="GU693" s="12"/>
      <c r="GV693" s="12"/>
      <c r="GW693" s="12"/>
      <c r="GX693" s="12"/>
      <c r="GY693" s="12"/>
      <c r="GZ693" s="12"/>
      <c r="HA693" s="12"/>
      <c r="HB693" s="12"/>
      <c r="HC693" s="12"/>
      <c r="HD693" s="12"/>
      <c r="HE693" s="12"/>
      <c r="HF693" s="12"/>
      <c r="HG693" s="12"/>
      <c r="HH693" s="12"/>
      <c r="HI693" s="12"/>
      <c r="HJ693" s="12"/>
      <c r="HK693" s="12"/>
      <c r="HL693" s="12"/>
      <c r="HM693" s="12"/>
      <c r="HN693" s="12"/>
      <c r="HO693" s="12"/>
      <c r="HP693" s="12"/>
      <c r="HQ693" s="12"/>
      <c r="HR693" s="12"/>
      <c r="HS693" s="12"/>
      <c r="HT693" s="12"/>
      <c r="HU693" s="12"/>
      <c r="HV693" s="12"/>
      <c r="HW693" s="12"/>
      <c r="HX693" s="12"/>
      <c r="HY693" s="12"/>
      <c r="HZ693" s="12"/>
      <c r="IA693" s="12"/>
      <c r="IB693" s="12"/>
      <c r="IC693" s="12"/>
      <c r="ID693" s="12"/>
      <c r="IE693" s="12"/>
      <c r="IF693" s="12"/>
      <c r="IG693" s="12"/>
      <c r="IH693" s="12"/>
      <c r="II693" s="12"/>
      <c r="IJ693" s="12"/>
      <c r="IK693" s="12"/>
      <c r="IL693" s="12"/>
      <c r="IM693" s="12"/>
      <c r="IN693" s="12"/>
      <c r="IO693" s="12"/>
      <c r="IP693" s="12"/>
      <c r="IQ693" s="12"/>
      <c r="IR693" s="12"/>
      <c r="IS693" s="12"/>
      <c r="IT693" s="12"/>
      <c r="IU693" s="12"/>
      <c r="IV693" s="12"/>
      <c r="IW693" s="12"/>
      <c r="IX693" s="12"/>
      <c r="IY693" s="12"/>
      <c r="IZ693" s="12"/>
      <c r="JA693" s="12"/>
    </row>
    <row r="694" spans="1:261" x14ac:dyDescent="0.2">
      <c r="A694" s="12"/>
      <c r="B694" s="12"/>
      <c r="C694" s="12"/>
      <c r="D694" s="12"/>
      <c r="E694" s="12"/>
      <c r="F694" s="12"/>
      <c r="G694" s="43"/>
      <c r="H694" s="43"/>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c r="FB694" s="12"/>
      <c r="FC694" s="12"/>
      <c r="FD694" s="12"/>
      <c r="FE694" s="12"/>
      <c r="FF694" s="12"/>
      <c r="FG694" s="12"/>
      <c r="FH694" s="12"/>
      <c r="FI694" s="12"/>
      <c r="FJ694" s="12"/>
      <c r="FK694" s="12"/>
      <c r="FL694" s="12"/>
      <c r="FM694" s="12"/>
      <c r="FN694" s="12"/>
      <c r="FO694" s="12"/>
      <c r="FP694" s="12"/>
      <c r="FQ694" s="12"/>
      <c r="FR694" s="12"/>
      <c r="FS694" s="12"/>
      <c r="FT694" s="12"/>
      <c r="FU694" s="12"/>
      <c r="FV694" s="12"/>
      <c r="FW694" s="12"/>
      <c r="FX694" s="12"/>
      <c r="FY694" s="12"/>
      <c r="FZ694" s="12"/>
      <c r="GA694" s="12"/>
      <c r="GB694" s="12"/>
      <c r="GC694" s="12"/>
      <c r="GD694" s="12"/>
      <c r="GE694" s="12"/>
      <c r="GF694" s="12"/>
      <c r="GG694" s="12"/>
      <c r="GH694" s="12"/>
      <c r="GI694" s="12"/>
      <c r="GJ694" s="12"/>
      <c r="GK694" s="12"/>
      <c r="GL694" s="12"/>
      <c r="GM694" s="12"/>
      <c r="GN694" s="12"/>
      <c r="GO694" s="12"/>
      <c r="GP694" s="12"/>
      <c r="GQ694" s="12"/>
      <c r="GR694" s="12"/>
      <c r="GS694" s="12"/>
      <c r="GT694" s="12"/>
      <c r="GU694" s="12"/>
      <c r="GV694" s="12"/>
      <c r="GW694" s="12"/>
      <c r="GX694" s="12"/>
      <c r="GY694" s="12"/>
      <c r="GZ694" s="12"/>
      <c r="HA694" s="12"/>
      <c r="HB694" s="12"/>
      <c r="HC694" s="12"/>
      <c r="HD694" s="12"/>
      <c r="HE694" s="12"/>
      <c r="HF694" s="12"/>
      <c r="HG694" s="12"/>
      <c r="HH694" s="12"/>
      <c r="HI694" s="12"/>
      <c r="HJ694" s="12"/>
      <c r="HK694" s="12"/>
      <c r="HL694" s="12"/>
      <c r="HM694" s="12"/>
      <c r="HN694" s="12"/>
      <c r="HO694" s="12"/>
      <c r="HP694" s="12"/>
      <c r="HQ694" s="12"/>
      <c r="HR694" s="12"/>
      <c r="HS694" s="12"/>
      <c r="HT694" s="12"/>
      <c r="HU694" s="12"/>
      <c r="HV694" s="12"/>
      <c r="HW694" s="12"/>
      <c r="HX694" s="12"/>
      <c r="HY694" s="12"/>
      <c r="HZ694" s="12"/>
      <c r="IA694" s="12"/>
      <c r="IB694" s="12"/>
      <c r="IC694" s="12"/>
      <c r="ID694" s="12"/>
      <c r="IE694" s="12"/>
      <c r="IF694" s="12"/>
      <c r="IG694" s="12"/>
      <c r="IH694" s="12"/>
      <c r="II694" s="12"/>
      <c r="IJ694" s="12"/>
      <c r="IK694" s="12"/>
      <c r="IL694" s="12"/>
      <c r="IM694" s="12"/>
      <c r="IN694" s="12"/>
      <c r="IO694" s="12"/>
      <c r="IP694" s="12"/>
      <c r="IQ694" s="12"/>
      <c r="IR694" s="12"/>
      <c r="IS694" s="12"/>
      <c r="IT694" s="12"/>
      <c r="IU694" s="12"/>
      <c r="IV694" s="12"/>
      <c r="IW694" s="12"/>
      <c r="IX694" s="12"/>
      <c r="IY694" s="12"/>
      <c r="IZ694" s="12"/>
      <c r="JA694" s="12"/>
    </row>
    <row r="695" spans="1:261" x14ac:dyDescent="0.2">
      <c r="A695" s="12"/>
      <c r="B695" s="12"/>
      <c r="C695" s="12"/>
      <c r="D695" s="12"/>
      <c r="E695" s="12"/>
      <c r="F695" s="12"/>
      <c r="G695" s="43"/>
      <c r="H695" s="43"/>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c r="CG695" s="12"/>
      <c r="CH695" s="12"/>
      <c r="CI695" s="12"/>
      <c r="CJ695" s="12"/>
      <c r="CK695" s="12"/>
      <c r="CL695" s="12"/>
      <c r="CM695" s="12"/>
      <c r="CN695" s="12"/>
      <c r="CO695" s="12"/>
      <c r="CP695" s="12"/>
      <c r="CQ695" s="12"/>
      <c r="CR695" s="12"/>
      <c r="CS695" s="12"/>
      <c r="CT695" s="12"/>
      <c r="CU695" s="12"/>
      <c r="CV695" s="12"/>
      <c r="CW695" s="12"/>
      <c r="CX695" s="12"/>
      <c r="CY695" s="12"/>
      <c r="CZ695" s="12"/>
      <c r="DA695" s="12"/>
      <c r="DB695" s="12"/>
      <c r="DC695" s="12"/>
      <c r="DD695" s="12"/>
      <c r="DE695" s="12"/>
      <c r="DF695" s="12"/>
      <c r="DG695" s="12"/>
      <c r="DH695" s="12"/>
      <c r="DI695" s="12"/>
      <c r="DJ695" s="12"/>
      <c r="DK695" s="12"/>
      <c r="DL695" s="12"/>
      <c r="DM695" s="12"/>
      <c r="DN695" s="12"/>
      <c r="DO695" s="12"/>
      <c r="DP695" s="12"/>
      <c r="DQ695" s="12"/>
      <c r="DR695" s="12"/>
      <c r="DS695" s="12"/>
      <c r="DT695" s="12"/>
      <c r="DU695" s="12"/>
      <c r="DV695" s="12"/>
      <c r="DW695" s="12"/>
      <c r="DX695" s="12"/>
      <c r="DY695" s="12"/>
      <c r="DZ695" s="12"/>
      <c r="EA695" s="12"/>
      <c r="EB695" s="12"/>
      <c r="EC695" s="12"/>
      <c r="ED695" s="12"/>
      <c r="EE695" s="12"/>
      <c r="EF695" s="12"/>
      <c r="EG695" s="12"/>
      <c r="EH695" s="12"/>
      <c r="EI695" s="12"/>
      <c r="EJ695" s="12"/>
      <c r="EK695" s="12"/>
      <c r="EL695" s="12"/>
      <c r="EM695" s="12"/>
      <c r="EN695" s="12"/>
      <c r="EO695" s="12"/>
      <c r="EP695" s="12"/>
      <c r="EQ695" s="12"/>
      <c r="ER695" s="12"/>
      <c r="ES695" s="12"/>
      <c r="ET695" s="12"/>
      <c r="EU695" s="12"/>
      <c r="EV695" s="12"/>
      <c r="EW695" s="12"/>
      <c r="EX695" s="12"/>
      <c r="EY695" s="12"/>
      <c r="EZ695" s="12"/>
      <c r="FA695" s="12"/>
      <c r="FB695" s="12"/>
      <c r="FC695" s="12"/>
      <c r="FD695" s="12"/>
      <c r="FE695" s="12"/>
      <c r="FF695" s="12"/>
      <c r="FG695" s="12"/>
      <c r="FH695" s="12"/>
      <c r="FI695" s="12"/>
      <c r="FJ695" s="12"/>
      <c r="FK695" s="12"/>
      <c r="FL695" s="12"/>
      <c r="FM695" s="12"/>
      <c r="FN695" s="12"/>
      <c r="FO695" s="12"/>
      <c r="FP695" s="12"/>
      <c r="FQ695" s="12"/>
      <c r="FR695" s="12"/>
      <c r="FS695" s="12"/>
      <c r="FT695" s="12"/>
      <c r="FU695" s="12"/>
      <c r="FV695" s="12"/>
      <c r="FW695" s="12"/>
      <c r="FX695" s="12"/>
      <c r="FY695" s="12"/>
      <c r="FZ695" s="12"/>
      <c r="GA695" s="12"/>
      <c r="GB695" s="12"/>
      <c r="GC695" s="12"/>
      <c r="GD695" s="12"/>
      <c r="GE695" s="12"/>
      <c r="GF695" s="12"/>
      <c r="GG695" s="12"/>
      <c r="GH695" s="12"/>
      <c r="GI695" s="12"/>
      <c r="GJ695" s="12"/>
      <c r="GK695" s="12"/>
      <c r="GL695" s="12"/>
      <c r="GM695" s="12"/>
      <c r="GN695" s="12"/>
      <c r="GO695" s="12"/>
      <c r="GP695" s="12"/>
      <c r="GQ695" s="12"/>
      <c r="GR695" s="12"/>
      <c r="GS695" s="12"/>
      <c r="GT695" s="12"/>
      <c r="GU695" s="12"/>
      <c r="GV695" s="12"/>
      <c r="GW695" s="12"/>
      <c r="GX695" s="12"/>
      <c r="GY695" s="12"/>
      <c r="GZ695" s="12"/>
      <c r="HA695" s="12"/>
      <c r="HB695" s="12"/>
      <c r="HC695" s="12"/>
      <c r="HD695" s="12"/>
      <c r="HE695" s="12"/>
      <c r="HF695" s="12"/>
      <c r="HG695" s="12"/>
      <c r="HH695" s="12"/>
      <c r="HI695" s="12"/>
      <c r="HJ695" s="12"/>
      <c r="HK695" s="12"/>
      <c r="HL695" s="12"/>
      <c r="HM695" s="12"/>
      <c r="HN695" s="12"/>
      <c r="HO695" s="12"/>
      <c r="HP695" s="12"/>
      <c r="HQ695" s="12"/>
      <c r="HR695" s="12"/>
      <c r="HS695" s="12"/>
      <c r="HT695" s="12"/>
      <c r="HU695" s="12"/>
      <c r="HV695" s="12"/>
      <c r="HW695" s="12"/>
      <c r="HX695" s="12"/>
      <c r="HY695" s="12"/>
      <c r="HZ695" s="12"/>
      <c r="IA695" s="12"/>
      <c r="IB695" s="12"/>
      <c r="IC695" s="12"/>
      <c r="ID695" s="12"/>
      <c r="IE695" s="12"/>
      <c r="IF695" s="12"/>
      <c r="IG695" s="12"/>
      <c r="IH695" s="12"/>
      <c r="II695" s="12"/>
      <c r="IJ695" s="12"/>
      <c r="IK695" s="12"/>
      <c r="IL695" s="12"/>
      <c r="IM695" s="12"/>
      <c r="IN695" s="12"/>
      <c r="IO695" s="12"/>
      <c r="IP695" s="12"/>
      <c r="IQ695" s="12"/>
      <c r="IR695" s="12"/>
      <c r="IS695" s="12"/>
      <c r="IT695" s="12"/>
      <c r="IU695" s="12"/>
      <c r="IV695" s="12"/>
      <c r="IW695" s="12"/>
      <c r="IX695" s="12"/>
      <c r="IY695" s="12"/>
      <c r="IZ695" s="12"/>
      <c r="JA695" s="12"/>
    </row>
    <row r="696" spans="1:261" x14ac:dyDescent="0.2">
      <c r="A696" s="12"/>
      <c r="B696" s="12"/>
      <c r="C696" s="12"/>
      <c r="D696" s="12"/>
      <c r="E696" s="12"/>
      <c r="F696" s="12"/>
      <c r="G696" s="43"/>
      <c r="H696" s="43"/>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c r="CG696" s="12"/>
      <c r="CH696" s="12"/>
      <c r="CI696" s="12"/>
      <c r="CJ696" s="12"/>
      <c r="CK696" s="12"/>
      <c r="CL696" s="12"/>
      <c r="CM696" s="12"/>
      <c r="CN696" s="12"/>
      <c r="CO696" s="12"/>
      <c r="CP696" s="12"/>
      <c r="CQ696" s="12"/>
      <c r="CR696" s="12"/>
      <c r="CS696" s="12"/>
      <c r="CT696" s="12"/>
      <c r="CU696" s="12"/>
      <c r="CV696" s="12"/>
      <c r="CW696" s="12"/>
      <c r="CX696" s="12"/>
      <c r="CY696" s="12"/>
      <c r="CZ696" s="12"/>
      <c r="DA696" s="12"/>
      <c r="DB696" s="12"/>
      <c r="DC696" s="12"/>
      <c r="DD696" s="12"/>
      <c r="DE696" s="12"/>
      <c r="DF696" s="12"/>
      <c r="DG696" s="12"/>
      <c r="DH696" s="12"/>
      <c r="DI696" s="12"/>
      <c r="DJ696" s="12"/>
      <c r="DK696" s="12"/>
      <c r="DL696" s="12"/>
      <c r="DM696" s="12"/>
      <c r="DN696" s="12"/>
      <c r="DO696" s="12"/>
      <c r="DP696" s="12"/>
      <c r="DQ696" s="12"/>
      <c r="DR696" s="12"/>
      <c r="DS696" s="12"/>
      <c r="DT696" s="12"/>
      <c r="DU696" s="12"/>
      <c r="DV696" s="12"/>
      <c r="DW696" s="12"/>
      <c r="DX696" s="12"/>
      <c r="DY696" s="12"/>
      <c r="DZ696" s="12"/>
      <c r="EA696" s="12"/>
      <c r="EB696" s="12"/>
      <c r="EC696" s="12"/>
      <c r="ED696" s="12"/>
      <c r="EE696" s="12"/>
      <c r="EF696" s="12"/>
      <c r="EG696" s="12"/>
      <c r="EH696" s="12"/>
      <c r="EI696" s="12"/>
      <c r="EJ696" s="12"/>
      <c r="EK696" s="12"/>
      <c r="EL696" s="12"/>
      <c r="EM696" s="12"/>
      <c r="EN696" s="12"/>
      <c r="EO696" s="12"/>
      <c r="EP696" s="12"/>
      <c r="EQ696" s="12"/>
      <c r="ER696" s="12"/>
      <c r="ES696" s="12"/>
      <c r="ET696" s="12"/>
      <c r="EU696" s="12"/>
      <c r="EV696" s="12"/>
      <c r="EW696" s="12"/>
      <c r="EX696" s="12"/>
      <c r="EY696" s="12"/>
      <c r="EZ696" s="12"/>
      <c r="FA696" s="12"/>
      <c r="FB696" s="12"/>
      <c r="FC696" s="12"/>
      <c r="FD696" s="12"/>
      <c r="FE696" s="12"/>
      <c r="FF696" s="12"/>
      <c r="FG696" s="12"/>
      <c r="FH696" s="12"/>
      <c r="FI696" s="12"/>
      <c r="FJ696" s="12"/>
      <c r="FK696" s="12"/>
      <c r="FL696" s="12"/>
      <c r="FM696" s="12"/>
      <c r="FN696" s="12"/>
      <c r="FO696" s="12"/>
      <c r="FP696" s="12"/>
      <c r="FQ696" s="12"/>
      <c r="FR696" s="12"/>
      <c r="FS696" s="12"/>
      <c r="FT696" s="12"/>
      <c r="FU696" s="12"/>
      <c r="FV696" s="12"/>
      <c r="FW696" s="12"/>
      <c r="FX696" s="12"/>
      <c r="FY696" s="12"/>
      <c r="FZ696" s="12"/>
      <c r="GA696" s="12"/>
      <c r="GB696" s="12"/>
      <c r="GC696" s="12"/>
      <c r="GD696" s="12"/>
      <c r="GE696" s="12"/>
      <c r="GF696" s="12"/>
      <c r="GG696" s="12"/>
      <c r="GH696" s="12"/>
      <c r="GI696" s="12"/>
      <c r="GJ696" s="12"/>
      <c r="GK696" s="12"/>
      <c r="GL696" s="12"/>
      <c r="GM696" s="12"/>
      <c r="GN696" s="12"/>
      <c r="GO696" s="12"/>
      <c r="GP696" s="12"/>
      <c r="GQ696" s="12"/>
      <c r="GR696" s="12"/>
      <c r="GS696" s="12"/>
      <c r="GT696" s="12"/>
      <c r="GU696" s="12"/>
      <c r="GV696" s="12"/>
      <c r="GW696" s="12"/>
      <c r="GX696" s="12"/>
      <c r="GY696" s="12"/>
      <c r="GZ696" s="12"/>
      <c r="HA696" s="12"/>
      <c r="HB696" s="12"/>
      <c r="HC696" s="12"/>
      <c r="HD696" s="12"/>
      <c r="HE696" s="12"/>
      <c r="HF696" s="12"/>
      <c r="HG696" s="12"/>
      <c r="HH696" s="12"/>
      <c r="HI696" s="12"/>
      <c r="HJ696" s="12"/>
      <c r="HK696" s="12"/>
      <c r="HL696" s="12"/>
      <c r="HM696" s="12"/>
      <c r="HN696" s="12"/>
      <c r="HO696" s="12"/>
      <c r="HP696" s="12"/>
      <c r="HQ696" s="12"/>
      <c r="HR696" s="12"/>
      <c r="HS696" s="12"/>
      <c r="HT696" s="12"/>
      <c r="HU696" s="12"/>
      <c r="HV696" s="12"/>
      <c r="HW696" s="12"/>
      <c r="HX696" s="12"/>
      <c r="HY696" s="12"/>
      <c r="HZ696" s="12"/>
      <c r="IA696" s="12"/>
      <c r="IB696" s="12"/>
      <c r="IC696" s="12"/>
      <c r="ID696" s="12"/>
      <c r="IE696" s="12"/>
      <c r="IF696" s="12"/>
      <c r="IG696" s="12"/>
      <c r="IH696" s="12"/>
      <c r="II696" s="12"/>
      <c r="IJ696" s="12"/>
      <c r="IK696" s="12"/>
      <c r="IL696" s="12"/>
      <c r="IM696" s="12"/>
      <c r="IN696" s="12"/>
      <c r="IO696" s="12"/>
      <c r="IP696" s="12"/>
      <c r="IQ696" s="12"/>
      <c r="IR696" s="12"/>
      <c r="IS696" s="12"/>
      <c r="IT696" s="12"/>
      <c r="IU696" s="12"/>
      <c r="IV696" s="12"/>
      <c r="IW696" s="12"/>
      <c r="IX696" s="12"/>
      <c r="IY696" s="12"/>
      <c r="IZ696" s="12"/>
      <c r="JA696" s="12"/>
    </row>
    <row r="697" spans="1:261" x14ac:dyDescent="0.2">
      <c r="A697" s="12"/>
      <c r="B697" s="12"/>
      <c r="C697" s="12"/>
      <c r="D697" s="12"/>
      <c r="E697" s="12"/>
      <c r="F697" s="12"/>
      <c r="G697" s="43"/>
      <c r="H697" s="43"/>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c r="CG697" s="12"/>
      <c r="CH697" s="12"/>
      <c r="CI697" s="12"/>
      <c r="CJ697" s="12"/>
      <c r="CK697" s="12"/>
      <c r="CL697" s="12"/>
      <c r="CM697" s="12"/>
      <c r="CN697" s="12"/>
      <c r="CO697" s="12"/>
      <c r="CP697" s="12"/>
      <c r="CQ697" s="12"/>
      <c r="CR697" s="12"/>
      <c r="CS697" s="12"/>
      <c r="CT697" s="12"/>
      <c r="CU697" s="12"/>
      <c r="CV697" s="12"/>
      <c r="CW697" s="12"/>
      <c r="CX697" s="12"/>
      <c r="CY697" s="12"/>
      <c r="CZ697" s="12"/>
      <c r="DA697" s="12"/>
      <c r="DB697" s="12"/>
      <c r="DC697" s="12"/>
      <c r="DD697" s="12"/>
      <c r="DE697" s="12"/>
      <c r="DF697" s="12"/>
      <c r="DG697" s="12"/>
      <c r="DH697" s="12"/>
      <c r="DI697" s="12"/>
      <c r="DJ697" s="12"/>
      <c r="DK697" s="12"/>
      <c r="DL697" s="12"/>
      <c r="DM697" s="12"/>
      <c r="DN697" s="12"/>
      <c r="DO697" s="12"/>
      <c r="DP697" s="12"/>
      <c r="DQ697" s="12"/>
      <c r="DR697" s="12"/>
      <c r="DS697" s="12"/>
      <c r="DT697" s="12"/>
      <c r="DU697" s="12"/>
      <c r="DV697" s="12"/>
      <c r="DW697" s="12"/>
      <c r="DX697" s="12"/>
      <c r="DY697" s="12"/>
      <c r="DZ697" s="12"/>
      <c r="EA697" s="12"/>
      <c r="EB697" s="12"/>
      <c r="EC697" s="12"/>
      <c r="ED697" s="12"/>
      <c r="EE697" s="12"/>
      <c r="EF697" s="12"/>
      <c r="EG697" s="12"/>
      <c r="EH697" s="12"/>
      <c r="EI697" s="12"/>
      <c r="EJ697" s="12"/>
      <c r="EK697" s="12"/>
      <c r="EL697" s="12"/>
      <c r="EM697" s="12"/>
      <c r="EN697" s="12"/>
      <c r="EO697" s="12"/>
      <c r="EP697" s="12"/>
      <c r="EQ697" s="12"/>
      <c r="ER697" s="12"/>
      <c r="ES697" s="12"/>
      <c r="ET697" s="12"/>
      <c r="EU697" s="12"/>
      <c r="EV697" s="12"/>
      <c r="EW697" s="12"/>
      <c r="EX697" s="12"/>
      <c r="EY697" s="12"/>
      <c r="EZ697" s="12"/>
      <c r="FA697" s="12"/>
      <c r="FB697" s="12"/>
      <c r="FC697" s="12"/>
      <c r="FD697" s="12"/>
      <c r="FE697" s="12"/>
      <c r="FF697" s="12"/>
      <c r="FG697" s="12"/>
      <c r="FH697" s="12"/>
      <c r="FI697" s="12"/>
      <c r="FJ697" s="12"/>
      <c r="FK697" s="12"/>
      <c r="FL697" s="12"/>
      <c r="FM697" s="12"/>
      <c r="FN697" s="12"/>
      <c r="FO697" s="12"/>
      <c r="FP697" s="12"/>
      <c r="FQ697" s="12"/>
      <c r="FR697" s="12"/>
      <c r="FS697" s="12"/>
      <c r="FT697" s="12"/>
      <c r="FU697" s="12"/>
      <c r="FV697" s="12"/>
      <c r="FW697" s="12"/>
      <c r="FX697" s="12"/>
      <c r="FY697" s="12"/>
      <c r="FZ697" s="12"/>
      <c r="GA697" s="12"/>
      <c r="GB697" s="12"/>
      <c r="GC697" s="12"/>
      <c r="GD697" s="12"/>
      <c r="GE697" s="12"/>
      <c r="GF697" s="12"/>
      <c r="GG697" s="12"/>
      <c r="GH697" s="12"/>
      <c r="GI697" s="12"/>
      <c r="GJ697" s="12"/>
      <c r="GK697" s="12"/>
      <c r="GL697" s="12"/>
      <c r="GM697" s="12"/>
      <c r="GN697" s="12"/>
      <c r="GO697" s="12"/>
      <c r="GP697" s="12"/>
      <c r="GQ697" s="12"/>
      <c r="GR697" s="12"/>
      <c r="GS697" s="12"/>
      <c r="GT697" s="12"/>
      <c r="GU697" s="12"/>
      <c r="GV697" s="12"/>
      <c r="GW697" s="12"/>
      <c r="GX697" s="12"/>
      <c r="GY697" s="12"/>
      <c r="GZ697" s="12"/>
      <c r="HA697" s="12"/>
      <c r="HB697" s="12"/>
      <c r="HC697" s="12"/>
      <c r="HD697" s="12"/>
      <c r="HE697" s="12"/>
      <c r="HF697" s="12"/>
      <c r="HG697" s="12"/>
      <c r="HH697" s="12"/>
      <c r="HI697" s="12"/>
      <c r="HJ697" s="12"/>
      <c r="HK697" s="12"/>
      <c r="HL697" s="12"/>
      <c r="HM697" s="12"/>
      <c r="HN697" s="12"/>
      <c r="HO697" s="12"/>
      <c r="HP697" s="12"/>
      <c r="HQ697" s="12"/>
      <c r="HR697" s="12"/>
      <c r="HS697" s="12"/>
      <c r="HT697" s="12"/>
      <c r="HU697" s="12"/>
      <c r="HV697" s="12"/>
      <c r="HW697" s="12"/>
      <c r="HX697" s="12"/>
      <c r="HY697" s="12"/>
      <c r="HZ697" s="12"/>
      <c r="IA697" s="12"/>
      <c r="IB697" s="12"/>
      <c r="IC697" s="12"/>
      <c r="ID697" s="12"/>
      <c r="IE697" s="12"/>
      <c r="IF697" s="12"/>
      <c r="IG697" s="12"/>
      <c r="IH697" s="12"/>
      <c r="II697" s="12"/>
      <c r="IJ697" s="12"/>
      <c r="IK697" s="12"/>
      <c r="IL697" s="12"/>
      <c r="IM697" s="12"/>
      <c r="IN697" s="12"/>
      <c r="IO697" s="12"/>
      <c r="IP697" s="12"/>
      <c r="IQ697" s="12"/>
      <c r="IR697" s="12"/>
      <c r="IS697" s="12"/>
      <c r="IT697" s="12"/>
      <c r="IU697" s="12"/>
      <c r="IV697" s="12"/>
      <c r="IW697" s="12"/>
      <c r="IX697" s="12"/>
      <c r="IY697" s="12"/>
      <c r="IZ697" s="12"/>
      <c r="JA697" s="12"/>
    </row>
    <row r="698" spans="1:261" x14ac:dyDescent="0.2">
      <c r="A698" s="12"/>
      <c r="B698" s="12"/>
      <c r="C698" s="12"/>
      <c r="D698" s="12"/>
      <c r="E698" s="12"/>
      <c r="F698" s="12"/>
      <c r="G698" s="43"/>
      <c r="H698" s="43"/>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c r="CG698" s="12"/>
      <c r="CH698" s="12"/>
      <c r="CI698" s="12"/>
      <c r="CJ698" s="12"/>
      <c r="CK698" s="12"/>
      <c r="CL698" s="12"/>
      <c r="CM698" s="12"/>
      <c r="CN698" s="12"/>
      <c r="CO698" s="12"/>
      <c r="CP698" s="12"/>
      <c r="CQ698" s="12"/>
      <c r="CR698" s="12"/>
      <c r="CS698" s="12"/>
      <c r="CT698" s="12"/>
      <c r="CU698" s="12"/>
      <c r="CV698" s="12"/>
      <c r="CW698" s="12"/>
      <c r="CX698" s="12"/>
      <c r="CY698" s="12"/>
      <c r="CZ698" s="12"/>
      <c r="DA698" s="12"/>
      <c r="DB698" s="12"/>
      <c r="DC698" s="12"/>
      <c r="DD698" s="12"/>
      <c r="DE698" s="12"/>
      <c r="DF698" s="12"/>
      <c r="DG698" s="12"/>
      <c r="DH698" s="12"/>
      <c r="DI698" s="12"/>
      <c r="DJ698" s="12"/>
      <c r="DK698" s="12"/>
      <c r="DL698" s="12"/>
      <c r="DM698" s="12"/>
      <c r="DN698" s="12"/>
      <c r="DO698" s="12"/>
      <c r="DP698" s="12"/>
      <c r="DQ698" s="12"/>
      <c r="DR698" s="12"/>
      <c r="DS698" s="12"/>
      <c r="DT698" s="12"/>
      <c r="DU698" s="12"/>
      <c r="DV698" s="12"/>
      <c r="DW698" s="12"/>
      <c r="DX698" s="12"/>
      <c r="DY698" s="12"/>
      <c r="DZ698" s="12"/>
      <c r="EA698" s="12"/>
      <c r="EB698" s="12"/>
      <c r="EC698" s="12"/>
      <c r="ED698" s="12"/>
      <c r="EE698" s="12"/>
      <c r="EF698" s="12"/>
      <c r="EG698" s="12"/>
      <c r="EH698" s="12"/>
      <c r="EI698" s="12"/>
      <c r="EJ698" s="12"/>
      <c r="EK698" s="12"/>
      <c r="EL698" s="12"/>
      <c r="EM698" s="12"/>
      <c r="EN698" s="12"/>
      <c r="EO698" s="12"/>
      <c r="EP698" s="12"/>
      <c r="EQ698" s="12"/>
      <c r="ER698" s="12"/>
      <c r="ES698" s="12"/>
      <c r="ET698" s="12"/>
      <c r="EU698" s="12"/>
      <c r="EV698" s="12"/>
      <c r="EW698" s="12"/>
      <c r="EX698" s="12"/>
      <c r="EY698" s="12"/>
      <c r="EZ698" s="12"/>
      <c r="FA698" s="12"/>
      <c r="FB698" s="12"/>
      <c r="FC698" s="12"/>
      <c r="FD698" s="12"/>
      <c r="FE698" s="12"/>
      <c r="FF698" s="12"/>
      <c r="FG698" s="12"/>
      <c r="FH698" s="12"/>
      <c r="FI698" s="12"/>
      <c r="FJ698" s="12"/>
      <c r="FK698" s="12"/>
      <c r="FL698" s="12"/>
      <c r="FM698" s="12"/>
      <c r="FN698" s="12"/>
      <c r="FO698" s="12"/>
      <c r="FP698" s="12"/>
      <c r="FQ698" s="12"/>
      <c r="FR698" s="12"/>
      <c r="FS698" s="12"/>
      <c r="FT698" s="12"/>
      <c r="FU698" s="12"/>
      <c r="FV698" s="12"/>
      <c r="FW698" s="12"/>
      <c r="FX698" s="12"/>
      <c r="FY698" s="12"/>
      <c r="FZ698" s="12"/>
      <c r="GA698" s="12"/>
      <c r="GB698" s="12"/>
      <c r="GC698" s="12"/>
      <c r="GD698" s="12"/>
      <c r="GE698" s="12"/>
      <c r="GF698" s="12"/>
      <c r="GG698" s="12"/>
      <c r="GH698" s="12"/>
      <c r="GI698" s="12"/>
      <c r="GJ698" s="12"/>
      <c r="GK698" s="12"/>
      <c r="GL698" s="12"/>
      <c r="GM698" s="12"/>
      <c r="GN698" s="12"/>
      <c r="GO698" s="12"/>
      <c r="GP698" s="12"/>
      <c r="GQ698" s="12"/>
      <c r="GR698" s="12"/>
      <c r="GS698" s="12"/>
      <c r="GT698" s="12"/>
      <c r="GU698" s="12"/>
      <c r="GV698" s="12"/>
      <c r="GW698" s="12"/>
      <c r="GX698" s="12"/>
      <c r="GY698" s="12"/>
      <c r="GZ698" s="12"/>
      <c r="HA698" s="12"/>
      <c r="HB698" s="12"/>
      <c r="HC698" s="12"/>
      <c r="HD698" s="12"/>
      <c r="HE698" s="12"/>
      <c r="HF698" s="12"/>
      <c r="HG698" s="12"/>
      <c r="HH698" s="12"/>
      <c r="HI698" s="12"/>
      <c r="HJ698" s="12"/>
      <c r="HK698" s="12"/>
      <c r="HL698" s="12"/>
      <c r="HM698" s="12"/>
      <c r="HN698" s="12"/>
      <c r="HO698" s="12"/>
      <c r="HP698" s="12"/>
      <c r="HQ698" s="12"/>
      <c r="HR698" s="12"/>
      <c r="HS698" s="12"/>
      <c r="HT698" s="12"/>
      <c r="HU698" s="12"/>
      <c r="HV698" s="12"/>
      <c r="HW698" s="12"/>
      <c r="HX698" s="12"/>
      <c r="HY698" s="12"/>
      <c r="HZ698" s="12"/>
      <c r="IA698" s="12"/>
      <c r="IB698" s="12"/>
      <c r="IC698" s="12"/>
      <c r="ID698" s="12"/>
      <c r="IE698" s="12"/>
      <c r="IF698" s="12"/>
      <c r="IG698" s="12"/>
      <c r="IH698" s="12"/>
      <c r="II698" s="12"/>
      <c r="IJ698" s="12"/>
      <c r="IK698" s="12"/>
      <c r="IL698" s="12"/>
      <c r="IM698" s="12"/>
      <c r="IN698" s="12"/>
      <c r="IO698" s="12"/>
      <c r="IP698" s="12"/>
      <c r="IQ698" s="12"/>
      <c r="IR698" s="12"/>
      <c r="IS698" s="12"/>
      <c r="IT698" s="12"/>
      <c r="IU698" s="12"/>
      <c r="IV698" s="12"/>
      <c r="IW698" s="12"/>
      <c r="IX698" s="12"/>
      <c r="IY698" s="12"/>
      <c r="IZ698" s="12"/>
      <c r="JA698" s="12"/>
    </row>
    <row r="699" spans="1:261" x14ac:dyDescent="0.2">
      <c r="A699" s="12"/>
      <c r="B699" s="12"/>
      <c r="C699" s="12"/>
      <c r="D699" s="12"/>
      <c r="E699" s="12"/>
      <c r="F699" s="12"/>
      <c r="G699" s="43"/>
      <c r="H699" s="43"/>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c r="CW699" s="12"/>
      <c r="CX699" s="12"/>
      <c r="CY699" s="12"/>
      <c r="CZ699" s="12"/>
      <c r="DA699" s="12"/>
      <c r="DB699" s="12"/>
      <c r="DC699" s="12"/>
      <c r="DD699" s="12"/>
      <c r="DE699" s="12"/>
      <c r="DF699" s="12"/>
      <c r="DG699" s="12"/>
      <c r="DH699" s="12"/>
      <c r="DI699" s="12"/>
      <c r="DJ699" s="12"/>
      <c r="DK699" s="12"/>
      <c r="DL699" s="12"/>
      <c r="DM699" s="12"/>
      <c r="DN699" s="12"/>
      <c r="DO699" s="12"/>
      <c r="DP699" s="12"/>
      <c r="DQ699" s="12"/>
      <c r="DR699" s="12"/>
      <c r="DS699" s="12"/>
      <c r="DT699" s="12"/>
      <c r="DU699" s="12"/>
      <c r="DV699" s="12"/>
      <c r="DW699" s="12"/>
      <c r="DX699" s="12"/>
      <c r="DY699" s="12"/>
      <c r="DZ699" s="12"/>
      <c r="EA699" s="12"/>
      <c r="EB699" s="12"/>
      <c r="EC699" s="12"/>
      <c r="ED699" s="12"/>
      <c r="EE699" s="12"/>
      <c r="EF699" s="12"/>
      <c r="EG699" s="12"/>
      <c r="EH699" s="12"/>
      <c r="EI699" s="12"/>
      <c r="EJ699" s="12"/>
      <c r="EK699" s="12"/>
      <c r="EL699" s="12"/>
      <c r="EM699" s="12"/>
      <c r="EN699" s="12"/>
      <c r="EO699" s="12"/>
      <c r="EP699" s="12"/>
      <c r="EQ699" s="12"/>
      <c r="ER699" s="12"/>
      <c r="ES699" s="12"/>
      <c r="ET699" s="12"/>
      <c r="EU699" s="12"/>
      <c r="EV699" s="12"/>
      <c r="EW699" s="12"/>
      <c r="EX699" s="12"/>
      <c r="EY699" s="12"/>
      <c r="EZ699" s="12"/>
      <c r="FA699" s="12"/>
      <c r="FB699" s="12"/>
      <c r="FC699" s="12"/>
      <c r="FD699" s="12"/>
      <c r="FE699" s="12"/>
      <c r="FF699" s="12"/>
      <c r="FG699" s="12"/>
      <c r="FH699" s="12"/>
      <c r="FI699" s="12"/>
      <c r="FJ699" s="12"/>
      <c r="FK699" s="12"/>
      <c r="FL699" s="12"/>
      <c r="FM699" s="12"/>
      <c r="FN699" s="12"/>
      <c r="FO699" s="12"/>
      <c r="FP699" s="12"/>
      <c r="FQ699" s="12"/>
      <c r="FR699" s="12"/>
      <c r="FS699" s="12"/>
      <c r="FT699" s="12"/>
      <c r="FU699" s="12"/>
      <c r="FV699" s="12"/>
      <c r="FW699" s="12"/>
      <c r="FX699" s="12"/>
      <c r="FY699" s="12"/>
      <c r="FZ699" s="12"/>
      <c r="GA699" s="12"/>
      <c r="GB699" s="12"/>
      <c r="GC699" s="12"/>
      <c r="GD699" s="12"/>
      <c r="GE699" s="12"/>
      <c r="GF699" s="12"/>
      <c r="GG699" s="12"/>
      <c r="GH699" s="12"/>
      <c r="GI699" s="12"/>
      <c r="GJ699" s="12"/>
      <c r="GK699" s="12"/>
      <c r="GL699" s="12"/>
      <c r="GM699" s="12"/>
      <c r="GN699" s="12"/>
      <c r="GO699" s="12"/>
      <c r="GP699" s="12"/>
      <c r="GQ699" s="12"/>
      <c r="GR699" s="12"/>
      <c r="GS699" s="12"/>
      <c r="GT699" s="12"/>
      <c r="GU699" s="12"/>
      <c r="GV699" s="12"/>
      <c r="GW699" s="12"/>
      <c r="GX699" s="12"/>
      <c r="GY699" s="12"/>
      <c r="GZ699" s="12"/>
      <c r="HA699" s="12"/>
      <c r="HB699" s="12"/>
      <c r="HC699" s="12"/>
      <c r="HD699" s="12"/>
      <c r="HE699" s="12"/>
      <c r="HF699" s="12"/>
      <c r="HG699" s="12"/>
      <c r="HH699" s="12"/>
      <c r="HI699" s="12"/>
      <c r="HJ699" s="12"/>
      <c r="HK699" s="12"/>
      <c r="HL699" s="12"/>
      <c r="HM699" s="12"/>
      <c r="HN699" s="12"/>
      <c r="HO699" s="12"/>
      <c r="HP699" s="12"/>
      <c r="HQ699" s="12"/>
      <c r="HR699" s="12"/>
      <c r="HS699" s="12"/>
      <c r="HT699" s="12"/>
      <c r="HU699" s="12"/>
      <c r="HV699" s="12"/>
      <c r="HW699" s="12"/>
      <c r="HX699" s="12"/>
      <c r="HY699" s="12"/>
      <c r="HZ699" s="12"/>
      <c r="IA699" s="12"/>
      <c r="IB699" s="12"/>
      <c r="IC699" s="12"/>
      <c r="ID699" s="12"/>
      <c r="IE699" s="12"/>
      <c r="IF699" s="12"/>
      <c r="IG699" s="12"/>
      <c r="IH699" s="12"/>
      <c r="II699" s="12"/>
      <c r="IJ699" s="12"/>
      <c r="IK699" s="12"/>
      <c r="IL699" s="12"/>
      <c r="IM699" s="12"/>
      <c r="IN699" s="12"/>
      <c r="IO699" s="12"/>
      <c r="IP699" s="12"/>
      <c r="IQ699" s="12"/>
      <c r="IR699" s="12"/>
      <c r="IS699" s="12"/>
      <c r="IT699" s="12"/>
      <c r="IU699" s="12"/>
      <c r="IV699" s="12"/>
      <c r="IW699" s="12"/>
      <c r="IX699" s="12"/>
      <c r="IY699" s="12"/>
      <c r="IZ699" s="12"/>
      <c r="JA699" s="12"/>
    </row>
    <row r="700" spans="1:261" x14ac:dyDescent="0.2">
      <c r="A700" s="12"/>
      <c r="B700" s="12"/>
      <c r="C700" s="12"/>
      <c r="D700" s="12"/>
      <c r="E700" s="12"/>
      <c r="F700" s="12"/>
      <c r="G700" s="43"/>
      <c r="H700" s="43"/>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c r="CG700" s="12"/>
      <c r="CH700" s="12"/>
      <c r="CI700" s="12"/>
      <c r="CJ700" s="12"/>
      <c r="CK700" s="12"/>
      <c r="CL700" s="12"/>
      <c r="CM700" s="12"/>
      <c r="CN700" s="12"/>
      <c r="CO700" s="12"/>
      <c r="CP700" s="12"/>
      <c r="CQ700" s="12"/>
      <c r="CR700" s="12"/>
      <c r="CS700" s="12"/>
      <c r="CT700" s="12"/>
      <c r="CU700" s="12"/>
      <c r="CV700" s="12"/>
      <c r="CW700" s="12"/>
      <c r="CX700" s="12"/>
      <c r="CY700" s="12"/>
      <c r="CZ700" s="12"/>
      <c r="DA700" s="12"/>
      <c r="DB700" s="12"/>
      <c r="DC700" s="12"/>
      <c r="DD700" s="12"/>
      <c r="DE700" s="12"/>
      <c r="DF700" s="12"/>
      <c r="DG700" s="12"/>
      <c r="DH700" s="12"/>
      <c r="DI700" s="12"/>
      <c r="DJ700" s="12"/>
      <c r="DK700" s="12"/>
      <c r="DL700" s="12"/>
      <c r="DM700" s="12"/>
      <c r="DN700" s="12"/>
      <c r="DO700" s="12"/>
      <c r="DP700" s="12"/>
      <c r="DQ700" s="12"/>
      <c r="DR700" s="12"/>
      <c r="DS700" s="12"/>
      <c r="DT700" s="12"/>
      <c r="DU700" s="12"/>
      <c r="DV700" s="12"/>
      <c r="DW700" s="12"/>
      <c r="DX700" s="12"/>
      <c r="DY700" s="12"/>
      <c r="DZ700" s="12"/>
      <c r="EA700" s="12"/>
      <c r="EB700" s="12"/>
      <c r="EC700" s="12"/>
      <c r="ED700" s="12"/>
      <c r="EE700" s="12"/>
      <c r="EF700" s="12"/>
      <c r="EG700" s="12"/>
      <c r="EH700" s="12"/>
      <c r="EI700" s="12"/>
      <c r="EJ700" s="12"/>
      <c r="EK700" s="12"/>
      <c r="EL700" s="12"/>
      <c r="EM700" s="12"/>
      <c r="EN700" s="12"/>
      <c r="EO700" s="12"/>
      <c r="EP700" s="12"/>
      <c r="EQ700" s="12"/>
      <c r="ER700" s="12"/>
      <c r="ES700" s="12"/>
      <c r="ET700" s="12"/>
      <c r="EU700" s="12"/>
      <c r="EV700" s="12"/>
      <c r="EW700" s="12"/>
      <c r="EX700" s="12"/>
      <c r="EY700" s="12"/>
      <c r="EZ700" s="12"/>
      <c r="FA700" s="12"/>
      <c r="FB700" s="12"/>
      <c r="FC700" s="12"/>
      <c r="FD700" s="12"/>
      <c r="FE700" s="12"/>
      <c r="FF700" s="12"/>
      <c r="FG700" s="12"/>
      <c r="FH700" s="12"/>
      <c r="FI700" s="12"/>
      <c r="FJ700" s="12"/>
      <c r="FK700" s="12"/>
      <c r="FL700" s="12"/>
      <c r="FM700" s="12"/>
      <c r="FN700" s="12"/>
      <c r="FO700" s="12"/>
      <c r="FP700" s="12"/>
      <c r="FQ700" s="12"/>
      <c r="FR700" s="12"/>
      <c r="FS700" s="12"/>
      <c r="FT700" s="12"/>
      <c r="FU700" s="12"/>
      <c r="FV700" s="12"/>
      <c r="FW700" s="12"/>
      <c r="FX700" s="12"/>
      <c r="FY700" s="12"/>
      <c r="FZ700" s="12"/>
      <c r="GA700" s="12"/>
      <c r="GB700" s="12"/>
      <c r="GC700" s="12"/>
      <c r="GD700" s="12"/>
      <c r="GE700" s="12"/>
      <c r="GF700" s="12"/>
      <c r="GG700" s="12"/>
      <c r="GH700" s="12"/>
      <c r="GI700" s="12"/>
      <c r="GJ700" s="12"/>
      <c r="GK700" s="12"/>
      <c r="GL700" s="12"/>
      <c r="GM700" s="12"/>
      <c r="GN700" s="12"/>
      <c r="GO700" s="12"/>
      <c r="GP700" s="12"/>
      <c r="GQ700" s="12"/>
      <c r="GR700" s="12"/>
      <c r="GS700" s="12"/>
      <c r="GT700" s="12"/>
      <c r="GU700" s="12"/>
      <c r="GV700" s="12"/>
      <c r="GW700" s="12"/>
      <c r="GX700" s="12"/>
      <c r="GY700" s="12"/>
      <c r="GZ700" s="12"/>
      <c r="HA700" s="12"/>
      <c r="HB700" s="12"/>
      <c r="HC700" s="12"/>
      <c r="HD700" s="12"/>
      <c r="HE700" s="12"/>
      <c r="HF700" s="12"/>
      <c r="HG700" s="12"/>
      <c r="HH700" s="12"/>
      <c r="HI700" s="12"/>
      <c r="HJ700" s="12"/>
      <c r="HK700" s="12"/>
      <c r="HL700" s="12"/>
      <c r="HM700" s="12"/>
      <c r="HN700" s="12"/>
      <c r="HO700" s="12"/>
      <c r="HP700" s="12"/>
      <c r="HQ700" s="12"/>
      <c r="HR700" s="12"/>
      <c r="HS700" s="12"/>
      <c r="HT700" s="12"/>
      <c r="HU700" s="12"/>
      <c r="HV700" s="12"/>
      <c r="HW700" s="12"/>
      <c r="HX700" s="12"/>
      <c r="HY700" s="12"/>
      <c r="HZ700" s="12"/>
      <c r="IA700" s="12"/>
      <c r="IB700" s="12"/>
      <c r="IC700" s="12"/>
      <c r="ID700" s="12"/>
      <c r="IE700" s="12"/>
      <c r="IF700" s="12"/>
      <c r="IG700" s="12"/>
      <c r="IH700" s="12"/>
      <c r="II700" s="12"/>
      <c r="IJ700" s="12"/>
      <c r="IK700" s="12"/>
      <c r="IL700" s="12"/>
      <c r="IM700" s="12"/>
      <c r="IN700" s="12"/>
      <c r="IO700" s="12"/>
      <c r="IP700" s="12"/>
      <c r="IQ700" s="12"/>
      <c r="IR700" s="12"/>
      <c r="IS700" s="12"/>
      <c r="IT700" s="12"/>
      <c r="IU700" s="12"/>
      <c r="IV700" s="12"/>
      <c r="IW700" s="12"/>
      <c r="IX700" s="12"/>
      <c r="IY700" s="12"/>
      <c r="IZ700" s="12"/>
      <c r="JA700" s="12"/>
    </row>
    <row r="701" spans="1:261" x14ac:dyDescent="0.2">
      <c r="A701" s="12"/>
      <c r="B701" s="12"/>
      <c r="C701" s="12"/>
      <c r="D701" s="12"/>
      <c r="E701" s="12"/>
      <c r="F701" s="12"/>
      <c r="G701" s="43"/>
      <c r="H701" s="43"/>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c r="CG701" s="12"/>
      <c r="CH701" s="12"/>
      <c r="CI701" s="12"/>
      <c r="CJ701" s="12"/>
      <c r="CK701" s="12"/>
      <c r="CL701" s="12"/>
      <c r="CM701" s="12"/>
      <c r="CN701" s="12"/>
      <c r="CO701" s="12"/>
      <c r="CP701" s="12"/>
      <c r="CQ701" s="12"/>
      <c r="CR701" s="12"/>
      <c r="CS701" s="12"/>
      <c r="CT701" s="12"/>
      <c r="CU701" s="12"/>
      <c r="CV701" s="12"/>
      <c r="CW701" s="12"/>
      <c r="CX701" s="12"/>
      <c r="CY701" s="12"/>
      <c r="CZ701" s="12"/>
      <c r="DA701" s="12"/>
      <c r="DB701" s="12"/>
      <c r="DC701" s="12"/>
      <c r="DD701" s="12"/>
      <c r="DE701" s="12"/>
      <c r="DF701" s="12"/>
      <c r="DG701" s="12"/>
      <c r="DH701" s="12"/>
      <c r="DI701" s="12"/>
      <c r="DJ701" s="12"/>
      <c r="DK701" s="12"/>
      <c r="DL701" s="12"/>
      <c r="DM701" s="12"/>
      <c r="DN701" s="12"/>
      <c r="DO701" s="12"/>
      <c r="DP701" s="12"/>
      <c r="DQ701" s="12"/>
      <c r="DR701" s="12"/>
      <c r="DS701" s="12"/>
      <c r="DT701" s="12"/>
      <c r="DU701" s="12"/>
      <c r="DV701" s="12"/>
      <c r="DW701" s="12"/>
      <c r="DX701" s="12"/>
      <c r="DY701" s="12"/>
      <c r="DZ701" s="12"/>
      <c r="EA701" s="12"/>
      <c r="EB701" s="12"/>
      <c r="EC701" s="12"/>
      <c r="ED701" s="12"/>
      <c r="EE701" s="12"/>
      <c r="EF701" s="12"/>
      <c r="EG701" s="12"/>
      <c r="EH701" s="12"/>
      <c r="EI701" s="12"/>
      <c r="EJ701" s="12"/>
      <c r="EK701" s="12"/>
      <c r="EL701" s="12"/>
      <c r="EM701" s="12"/>
      <c r="EN701" s="12"/>
      <c r="EO701" s="12"/>
      <c r="EP701" s="12"/>
      <c r="EQ701" s="12"/>
      <c r="ER701" s="12"/>
      <c r="ES701" s="12"/>
      <c r="ET701" s="12"/>
      <c r="EU701" s="12"/>
      <c r="EV701" s="12"/>
      <c r="EW701" s="12"/>
      <c r="EX701" s="12"/>
      <c r="EY701" s="12"/>
      <c r="EZ701" s="12"/>
      <c r="FA701" s="12"/>
      <c r="FB701" s="12"/>
      <c r="FC701" s="12"/>
      <c r="FD701" s="12"/>
      <c r="FE701" s="12"/>
      <c r="FF701" s="12"/>
      <c r="FG701" s="12"/>
      <c r="FH701" s="12"/>
      <c r="FI701" s="12"/>
      <c r="FJ701" s="12"/>
      <c r="FK701" s="12"/>
      <c r="FL701" s="12"/>
      <c r="FM701" s="12"/>
      <c r="FN701" s="12"/>
      <c r="FO701" s="12"/>
      <c r="FP701" s="12"/>
      <c r="FQ701" s="12"/>
      <c r="FR701" s="12"/>
      <c r="FS701" s="12"/>
      <c r="FT701" s="12"/>
      <c r="FU701" s="12"/>
      <c r="FV701" s="12"/>
      <c r="FW701" s="12"/>
      <c r="FX701" s="12"/>
      <c r="FY701" s="12"/>
      <c r="FZ701" s="12"/>
      <c r="GA701" s="12"/>
      <c r="GB701" s="12"/>
      <c r="GC701" s="12"/>
      <c r="GD701" s="12"/>
      <c r="GE701" s="12"/>
      <c r="GF701" s="12"/>
      <c r="GG701" s="12"/>
      <c r="GH701" s="12"/>
      <c r="GI701" s="12"/>
      <c r="GJ701" s="12"/>
      <c r="GK701" s="12"/>
      <c r="GL701" s="12"/>
      <c r="GM701" s="12"/>
      <c r="GN701" s="12"/>
      <c r="GO701" s="12"/>
      <c r="GP701" s="12"/>
      <c r="GQ701" s="12"/>
      <c r="GR701" s="12"/>
      <c r="GS701" s="12"/>
      <c r="GT701" s="12"/>
      <c r="GU701" s="12"/>
      <c r="GV701" s="12"/>
      <c r="GW701" s="12"/>
      <c r="GX701" s="12"/>
      <c r="GY701" s="12"/>
      <c r="GZ701" s="12"/>
      <c r="HA701" s="12"/>
      <c r="HB701" s="12"/>
      <c r="HC701" s="12"/>
      <c r="HD701" s="12"/>
      <c r="HE701" s="12"/>
      <c r="HF701" s="12"/>
      <c r="HG701" s="12"/>
      <c r="HH701" s="12"/>
      <c r="HI701" s="12"/>
      <c r="HJ701" s="12"/>
      <c r="HK701" s="12"/>
      <c r="HL701" s="12"/>
      <c r="HM701" s="12"/>
      <c r="HN701" s="12"/>
      <c r="HO701" s="12"/>
      <c r="HP701" s="12"/>
      <c r="HQ701" s="12"/>
      <c r="HR701" s="12"/>
      <c r="HS701" s="12"/>
      <c r="HT701" s="12"/>
      <c r="HU701" s="12"/>
      <c r="HV701" s="12"/>
      <c r="HW701" s="12"/>
      <c r="HX701" s="12"/>
      <c r="HY701" s="12"/>
      <c r="HZ701" s="12"/>
      <c r="IA701" s="12"/>
      <c r="IB701" s="12"/>
      <c r="IC701" s="12"/>
      <c r="ID701" s="12"/>
      <c r="IE701" s="12"/>
      <c r="IF701" s="12"/>
      <c r="IG701" s="12"/>
      <c r="IH701" s="12"/>
      <c r="II701" s="12"/>
      <c r="IJ701" s="12"/>
      <c r="IK701" s="12"/>
      <c r="IL701" s="12"/>
      <c r="IM701" s="12"/>
      <c r="IN701" s="12"/>
      <c r="IO701" s="12"/>
      <c r="IP701" s="12"/>
      <c r="IQ701" s="12"/>
      <c r="IR701" s="12"/>
      <c r="IS701" s="12"/>
      <c r="IT701" s="12"/>
      <c r="IU701" s="12"/>
      <c r="IV701" s="12"/>
      <c r="IW701" s="12"/>
      <c r="IX701" s="12"/>
      <c r="IY701" s="12"/>
      <c r="IZ701" s="12"/>
      <c r="JA701" s="12"/>
    </row>
    <row r="702" spans="1:261" x14ac:dyDescent="0.2">
      <c r="A702" s="12"/>
      <c r="B702" s="12"/>
      <c r="C702" s="12"/>
      <c r="D702" s="12"/>
      <c r="E702" s="12"/>
      <c r="F702" s="12"/>
      <c r="G702" s="43"/>
      <c r="H702" s="43"/>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12"/>
      <c r="CH702" s="12"/>
      <c r="CI702" s="12"/>
      <c r="CJ702" s="12"/>
      <c r="CK702" s="12"/>
      <c r="CL702" s="12"/>
      <c r="CM702" s="12"/>
      <c r="CN702" s="12"/>
      <c r="CO702" s="12"/>
      <c r="CP702" s="12"/>
      <c r="CQ702" s="12"/>
      <c r="CR702" s="12"/>
      <c r="CS702" s="12"/>
      <c r="CT702" s="12"/>
      <c r="CU702" s="12"/>
      <c r="CV702" s="12"/>
      <c r="CW702" s="12"/>
      <c r="CX702" s="12"/>
      <c r="CY702" s="12"/>
      <c r="CZ702" s="12"/>
      <c r="DA702" s="12"/>
      <c r="DB702" s="12"/>
      <c r="DC702" s="12"/>
      <c r="DD702" s="12"/>
      <c r="DE702" s="12"/>
      <c r="DF702" s="12"/>
      <c r="DG702" s="12"/>
      <c r="DH702" s="12"/>
      <c r="DI702" s="12"/>
      <c r="DJ702" s="12"/>
      <c r="DK702" s="12"/>
      <c r="DL702" s="12"/>
      <c r="DM702" s="12"/>
      <c r="DN702" s="12"/>
      <c r="DO702" s="12"/>
      <c r="DP702" s="12"/>
      <c r="DQ702" s="12"/>
      <c r="DR702" s="12"/>
      <c r="DS702" s="12"/>
      <c r="DT702" s="12"/>
      <c r="DU702" s="12"/>
      <c r="DV702" s="12"/>
      <c r="DW702" s="12"/>
      <c r="DX702" s="12"/>
      <c r="DY702" s="12"/>
      <c r="DZ702" s="12"/>
      <c r="EA702" s="12"/>
      <c r="EB702" s="12"/>
      <c r="EC702" s="12"/>
      <c r="ED702" s="12"/>
      <c r="EE702" s="12"/>
      <c r="EF702" s="12"/>
      <c r="EG702" s="12"/>
      <c r="EH702" s="12"/>
      <c r="EI702" s="12"/>
      <c r="EJ702" s="12"/>
      <c r="EK702" s="12"/>
      <c r="EL702" s="12"/>
      <c r="EM702" s="12"/>
      <c r="EN702" s="12"/>
      <c r="EO702" s="12"/>
      <c r="EP702" s="12"/>
      <c r="EQ702" s="12"/>
      <c r="ER702" s="12"/>
      <c r="ES702" s="12"/>
      <c r="ET702" s="12"/>
      <c r="EU702" s="12"/>
      <c r="EV702" s="12"/>
      <c r="EW702" s="12"/>
      <c r="EX702" s="12"/>
      <c r="EY702" s="12"/>
      <c r="EZ702" s="12"/>
      <c r="FA702" s="12"/>
      <c r="FB702" s="12"/>
      <c r="FC702" s="12"/>
      <c r="FD702" s="12"/>
      <c r="FE702" s="12"/>
      <c r="FF702" s="12"/>
      <c r="FG702" s="12"/>
      <c r="FH702" s="12"/>
      <c r="FI702" s="12"/>
      <c r="FJ702" s="12"/>
      <c r="FK702" s="12"/>
      <c r="FL702" s="12"/>
      <c r="FM702" s="12"/>
      <c r="FN702" s="12"/>
      <c r="FO702" s="12"/>
      <c r="FP702" s="12"/>
      <c r="FQ702" s="12"/>
      <c r="FR702" s="12"/>
      <c r="FS702" s="12"/>
      <c r="FT702" s="12"/>
      <c r="FU702" s="12"/>
      <c r="FV702" s="12"/>
      <c r="FW702" s="12"/>
      <c r="FX702" s="12"/>
      <c r="FY702" s="12"/>
      <c r="FZ702" s="12"/>
      <c r="GA702" s="12"/>
      <c r="GB702" s="12"/>
      <c r="GC702" s="12"/>
      <c r="GD702" s="12"/>
      <c r="GE702" s="12"/>
      <c r="GF702" s="12"/>
      <c r="GG702" s="12"/>
      <c r="GH702" s="12"/>
      <c r="GI702" s="12"/>
      <c r="GJ702" s="12"/>
      <c r="GK702" s="12"/>
      <c r="GL702" s="12"/>
      <c r="GM702" s="12"/>
      <c r="GN702" s="12"/>
      <c r="GO702" s="12"/>
      <c r="GP702" s="12"/>
      <c r="GQ702" s="12"/>
      <c r="GR702" s="12"/>
      <c r="GS702" s="12"/>
      <c r="GT702" s="12"/>
      <c r="GU702" s="12"/>
      <c r="GV702" s="12"/>
      <c r="GW702" s="12"/>
      <c r="GX702" s="12"/>
      <c r="GY702" s="12"/>
      <c r="GZ702" s="12"/>
      <c r="HA702" s="12"/>
      <c r="HB702" s="12"/>
      <c r="HC702" s="12"/>
      <c r="HD702" s="12"/>
      <c r="HE702" s="12"/>
      <c r="HF702" s="12"/>
      <c r="HG702" s="12"/>
      <c r="HH702" s="12"/>
      <c r="HI702" s="12"/>
      <c r="HJ702" s="12"/>
      <c r="HK702" s="12"/>
      <c r="HL702" s="12"/>
      <c r="HM702" s="12"/>
      <c r="HN702" s="12"/>
      <c r="HO702" s="12"/>
      <c r="HP702" s="12"/>
      <c r="HQ702" s="12"/>
      <c r="HR702" s="12"/>
      <c r="HS702" s="12"/>
      <c r="HT702" s="12"/>
      <c r="HU702" s="12"/>
      <c r="HV702" s="12"/>
      <c r="HW702" s="12"/>
      <c r="HX702" s="12"/>
      <c r="HY702" s="12"/>
      <c r="HZ702" s="12"/>
      <c r="IA702" s="12"/>
      <c r="IB702" s="12"/>
      <c r="IC702" s="12"/>
      <c r="ID702" s="12"/>
      <c r="IE702" s="12"/>
      <c r="IF702" s="12"/>
      <c r="IG702" s="12"/>
      <c r="IH702" s="12"/>
      <c r="II702" s="12"/>
      <c r="IJ702" s="12"/>
      <c r="IK702" s="12"/>
      <c r="IL702" s="12"/>
      <c r="IM702" s="12"/>
      <c r="IN702" s="12"/>
      <c r="IO702" s="12"/>
      <c r="IP702" s="12"/>
      <c r="IQ702" s="12"/>
      <c r="IR702" s="12"/>
      <c r="IS702" s="12"/>
      <c r="IT702" s="12"/>
      <c r="IU702" s="12"/>
      <c r="IV702" s="12"/>
      <c r="IW702" s="12"/>
      <c r="IX702" s="12"/>
      <c r="IY702" s="12"/>
      <c r="IZ702" s="12"/>
      <c r="JA702" s="12"/>
    </row>
    <row r="703" spans="1:261" x14ac:dyDescent="0.2">
      <c r="A703" s="12"/>
      <c r="B703" s="12"/>
      <c r="C703" s="12"/>
      <c r="D703" s="12"/>
      <c r="E703" s="12"/>
      <c r="F703" s="12"/>
      <c r="G703" s="43"/>
      <c r="H703" s="43"/>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c r="CG703" s="12"/>
      <c r="CH703" s="12"/>
      <c r="CI703" s="12"/>
      <c r="CJ703" s="12"/>
      <c r="CK703" s="12"/>
      <c r="CL703" s="12"/>
      <c r="CM703" s="12"/>
      <c r="CN703" s="12"/>
      <c r="CO703" s="12"/>
      <c r="CP703" s="12"/>
      <c r="CQ703" s="12"/>
      <c r="CR703" s="12"/>
      <c r="CS703" s="12"/>
      <c r="CT703" s="12"/>
      <c r="CU703" s="12"/>
      <c r="CV703" s="12"/>
      <c r="CW703" s="12"/>
      <c r="CX703" s="12"/>
      <c r="CY703" s="12"/>
      <c r="CZ703" s="12"/>
      <c r="DA703" s="12"/>
      <c r="DB703" s="12"/>
      <c r="DC703" s="12"/>
      <c r="DD703" s="12"/>
      <c r="DE703" s="12"/>
      <c r="DF703" s="12"/>
      <c r="DG703" s="12"/>
      <c r="DH703" s="12"/>
      <c r="DI703" s="12"/>
      <c r="DJ703" s="12"/>
      <c r="DK703" s="12"/>
      <c r="DL703" s="12"/>
      <c r="DM703" s="12"/>
      <c r="DN703" s="12"/>
      <c r="DO703" s="12"/>
      <c r="DP703" s="12"/>
      <c r="DQ703" s="12"/>
      <c r="DR703" s="12"/>
      <c r="DS703" s="12"/>
      <c r="DT703" s="12"/>
      <c r="DU703" s="12"/>
      <c r="DV703" s="12"/>
      <c r="DW703" s="12"/>
      <c r="DX703" s="12"/>
      <c r="DY703" s="12"/>
      <c r="DZ703" s="12"/>
      <c r="EA703" s="12"/>
      <c r="EB703" s="12"/>
      <c r="EC703" s="12"/>
      <c r="ED703" s="12"/>
      <c r="EE703" s="12"/>
      <c r="EF703" s="12"/>
      <c r="EG703" s="12"/>
      <c r="EH703" s="12"/>
      <c r="EI703" s="12"/>
      <c r="EJ703" s="12"/>
      <c r="EK703" s="12"/>
      <c r="EL703" s="12"/>
      <c r="EM703" s="12"/>
      <c r="EN703" s="12"/>
      <c r="EO703" s="12"/>
      <c r="EP703" s="12"/>
      <c r="EQ703" s="12"/>
      <c r="ER703" s="12"/>
      <c r="ES703" s="12"/>
      <c r="ET703" s="12"/>
      <c r="EU703" s="12"/>
      <c r="EV703" s="12"/>
      <c r="EW703" s="12"/>
      <c r="EX703" s="12"/>
      <c r="EY703" s="12"/>
      <c r="EZ703" s="12"/>
      <c r="FA703" s="12"/>
      <c r="FB703" s="12"/>
      <c r="FC703" s="12"/>
      <c r="FD703" s="12"/>
      <c r="FE703" s="12"/>
      <c r="FF703" s="12"/>
      <c r="FG703" s="12"/>
      <c r="FH703" s="12"/>
      <c r="FI703" s="12"/>
      <c r="FJ703" s="12"/>
      <c r="FK703" s="12"/>
      <c r="FL703" s="12"/>
      <c r="FM703" s="12"/>
      <c r="FN703" s="12"/>
      <c r="FO703" s="12"/>
      <c r="FP703" s="12"/>
      <c r="FQ703" s="12"/>
      <c r="FR703" s="12"/>
      <c r="FS703" s="12"/>
      <c r="FT703" s="12"/>
      <c r="FU703" s="12"/>
      <c r="FV703" s="12"/>
      <c r="FW703" s="12"/>
      <c r="FX703" s="12"/>
      <c r="FY703" s="12"/>
      <c r="FZ703" s="12"/>
      <c r="GA703" s="12"/>
      <c r="GB703" s="12"/>
      <c r="GC703" s="12"/>
      <c r="GD703" s="12"/>
      <c r="GE703" s="12"/>
      <c r="GF703" s="12"/>
      <c r="GG703" s="12"/>
      <c r="GH703" s="12"/>
      <c r="GI703" s="12"/>
      <c r="GJ703" s="12"/>
      <c r="GK703" s="12"/>
      <c r="GL703" s="12"/>
      <c r="GM703" s="12"/>
      <c r="GN703" s="12"/>
      <c r="GO703" s="12"/>
      <c r="GP703" s="12"/>
      <c r="GQ703" s="12"/>
      <c r="GR703" s="12"/>
      <c r="GS703" s="12"/>
      <c r="GT703" s="12"/>
      <c r="GU703" s="12"/>
      <c r="GV703" s="12"/>
      <c r="GW703" s="12"/>
      <c r="GX703" s="12"/>
      <c r="GY703" s="12"/>
      <c r="GZ703" s="12"/>
      <c r="HA703" s="12"/>
      <c r="HB703" s="12"/>
      <c r="HC703" s="12"/>
      <c r="HD703" s="12"/>
      <c r="HE703" s="12"/>
      <c r="HF703" s="12"/>
      <c r="HG703" s="12"/>
      <c r="HH703" s="12"/>
      <c r="HI703" s="12"/>
      <c r="HJ703" s="12"/>
      <c r="HK703" s="12"/>
      <c r="HL703" s="12"/>
      <c r="HM703" s="12"/>
      <c r="HN703" s="12"/>
      <c r="HO703" s="12"/>
      <c r="HP703" s="12"/>
      <c r="HQ703" s="12"/>
      <c r="HR703" s="12"/>
      <c r="HS703" s="12"/>
      <c r="HT703" s="12"/>
      <c r="HU703" s="12"/>
      <c r="HV703" s="12"/>
      <c r="HW703" s="12"/>
      <c r="HX703" s="12"/>
      <c r="HY703" s="12"/>
      <c r="HZ703" s="12"/>
      <c r="IA703" s="12"/>
      <c r="IB703" s="12"/>
      <c r="IC703" s="12"/>
      <c r="ID703" s="12"/>
      <c r="IE703" s="12"/>
      <c r="IF703" s="12"/>
      <c r="IG703" s="12"/>
      <c r="IH703" s="12"/>
      <c r="II703" s="12"/>
      <c r="IJ703" s="12"/>
      <c r="IK703" s="12"/>
      <c r="IL703" s="12"/>
      <c r="IM703" s="12"/>
      <c r="IN703" s="12"/>
      <c r="IO703" s="12"/>
      <c r="IP703" s="12"/>
      <c r="IQ703" s="12"/>
      <c r="IR703" s="12"/>
      <c r="IS703" s="12"/>
      <c r="IT703" s="12"/>
      <c r="IU703" s="12"/>
      <c r="IV703" s="12"/>
      <c r="IW703" s="12"/>
      <c r="IX703" s="12"/>
      <c r="IY703" s="12"/>
      <c r="IZ703" s="12"/>
      <c r="JA703" s="12"/>
    </row>
    <row r="704" spans="1:261" x14ac:dyDescent="0.2">
      <c r="A704" s="12"/>
      <c r="B704" s="12"/>
      <c r="C704" s="12"/>
      <c r="D704" s="12"/>
      <c r="E704" s="12"/>
      <c r="F704" s="12"/>
      <c r="G704" s="43"/>
      <c r="H704" s="43"/>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c r="CG704" s="12"/>
      <c r="CH704" s="12"/>
      <c r="CI704" s="12"/>
      <c r="CJ704" s="12"/>
      <c r="CK704" s="12"/>
      <c r="CL704" s="12"/>
      <c r="CM704" s="12"/>
      <c r="CN704" s="12"/>
      <c r="CO704" s="12"/>
      <c r="CP704" s="12"/>
      <c r="CQ704" s="12"/>
      <c r="CR704" s="12"/>
      <c r="CS704" s="12"/>
      <c r="CT704" s="12"/>
      <c r="CU704" s="12"/>
      <c r="CV704" s="12"/>
      <c r="CW704" s="12"/>
      <c r="CX704" s="12"/>
      <c r="CY704" s="12"/>
      <c r="CZ704" s="12"/>
      <c r="DA704" s="12"/>
      <c r="DB704" s="12"/>
      <c r="DC704" s="12"/>
      <c r="DD704" s="12"/>
      <c r="DE704" s="12"/>
      <c r="DF704" s="12"/>
      <c r="DG704" s="12"/>
      <c r="DH704" s="12"/>
      <c r="DI704" s="12"/>
      <c r="DJ704" s="12"/>
      <c r="DK704" s="12"/>
      <c r="DL704" s="12"/>
      <c r="DM704" s="12"/>
      <c r="DN704" s="12"/>
      <c r="DO704" s="12"/>
      <c r="DP704" s="12"/>
      <c r="DQ704" s="12"/>
      <c r="DR704" s="12"/>
      <c r="DS704" s="12"/>
      <c r="DT704" s="12"/>
      <c r="DU704" s="12"/>
      <c r="DV704" s="12"/>
      <c r="DW704" s="12"/>
      <c r="DX704" s="12"/>
      <c r="DY704" s="12"/>
      <c r="DZ704" s="12"/>
      <c r="EA704" s="12"/>
      <c r="EB704" s="12"/>
      <c r="EC704" s="12"/>
      <c r="ED704" s="12"/>
      <c r="EE704" s="12"/>
      <c r="EF704" s="12"/>
      <c r="EG704" s="12"/>
      <c r="EH704" s="12"/>
      <c r="EI704" s="12"/>
      <c r="EJ704" s="12"/>
      <c r="EK704" s="12"/>
      <c r="EL704" s="12"/>
      <c r="EM704" s="12"/>
      <c r="EN704" s="12"/>
      <c r="EO704" s="12"/>
      <c r="EP704" s="12"/>
      <c r="EQ704" s="12"/>
      <c r="ER704" s="12"/>
      <c r="ES704" s="12"/>
      <c r="ET704" s="12"/>
      <c r="EU704" s="12"/>
      <c r="EV704" s="12"/>
      <c r="EW704" s="12"/>
      <c r="EX704" s="12"/>
      <c r="EY704" s="12"/>
      <c r="EZ704" s="12"/>
      <c r="FA704" s="12"/>
      <c r="FB704" s="12"/>
      <c r="FC704" s="12"/>
      <c r="FD704" s="12"/>
      <c r="FE704" s="12"/>
      <c r="FF704" s="12"/>
      <c r="FG704" s="12"/>
      <c r="FH704" s="12"/>
      <c r="FI704" s="12"/>
      <c r="FJ704" s="12"/>
      <c r="FK704" s="12"/>
      <c r="FL704" s="12"/>
      <c r="FM704" s="12"/>
      <c r="FN704" s="12"/>
      <c r="FO704" s="12"/>
      <c r="FP704" s="12"/>
      <c r="FQ704" s="12"/>
      <c r="FR704" s="12"/>
      <c r="FS704" s="12"/>
      <c r="FT704" s="12"/>
      <c r="FU704" s="12"/>
      <c r="FV704" s="12"/>
      <c r="FW704" s="12"/>
      <c r="FX704" s="12"/>
      <c r="FY704" s="12"/>
      <c r="FZ704" s="12"/>
      <c r="GA704" s="12"/>
      <c r="GB704" s="12"/>
      <c r="GC704" s="12"/>
      <c r="GD704" s="12"/>
      <c r="GE704" s="12"/>
      <c r="GF704" s="12"/>
      <c r="GG704" s="12"/>
      <c r="GH704" s="12"/>
      <c r="GI704" s="12"/>
      <c r="GJ704" s="12"/>
      <c r="GK704" s="12"/>
      <c r="GL704" s="12"/>
      <c r="GM704" s="12"/>
      <c r="GN704" s="12"/>
      <c r="GO704" s="12"/>
      <c r="GP704" s="12"/>
      <c r="GQ704" s="12"/>
      <c r="GR704" s="12"/>
      <c r="GS704" s="12"/>
      <c r="GT704" s="12"/>
      <c r="GU704" s="12"/>
      <c r="GV704" s="12"/>
      <c r="GW704" s="12"/>
      <c r="GX704" s="12"/>
      <c r="GY704" s="12"/>
      <c r="GZ704" s="12"/>
      <c r="HA704" s="12"/>
      <c r="HB704" s="12"/>
      <c r="HC704" s="12"/>
      <c r="HD704" s="12"/>
      <c r="HE704" s="12"/>
      <c r="HF704" s="12"/>
      <c r="HG704" s="12"/>
      <c r="HH704" s="12"/>
      <c r="HI704" s="12"/>
      <c r="HJ704" s="12"/>
      <c r="HK704" s="12"/>
      <c r="HL704" s="12"/>
      <c r="HM704" s="12"/>
      <c r="HN704" s="12"/>
      <c r="HO704" s="12"/>
      <c r="HP704" s="12"/>
      <c r="HQ704" s="12"/>
      <c r="HR704" s="12"/>
      <c r="HS704" s="12"/>
      <c r="HT704" s="12"/>
      <c r="HU704" s="12"/>
      <c r="HV704" s="12"/>
      <c r="HW704" s="12"/>
      <c r="HX704" s="12"/>
      <c r="HY704" s="12"/>
      <c r="HZ704" s="12"/>
      <c r="IA704" s="12"/>
      <c r="IB704" s="12"/>
      <c r="IC704" s="12"/>
      <c r="ID704" s="12"/>
      <c r="IE704" s="12"/>
      <c r="IF704" s="12"/>
      <c r="IG704" s="12"/>
      <c r="IH704" s="12"/>
      <c r="II704" s="12"/>
      <c r="IJ704" s="12"/>
      <c r="IK704" s="12"/>
      <c r="IL704" s="12"/>
      <c r="IM704" s="12"/>
      <c r="IN704" s="12"/>
      <c r="IO704" s="12"/>
      <c r="IP704" s="12"/>
      <c r="IQ704" s="12"/>
      <c r="IR704" s="12"/>
      <c r="IS704" s="12"/>
      <c r="IT704" s="12"/>
      <c r="IU704" s="12"/>
      <c r="IV704" s="12"/>
      <c r="IW704" s="12"/>
      <c r="IX704" s="12"/>
      <c r="IY704" s="12"/>
      <c r="IZ704" s="12"/>
      <c r="JA704" s="12"/>
    </row>
    <row r="705" spans="1:261" x14ac:dyDescent="0.2">
      <c r="A705" s="12"/>
      <c r="B705" s="12"/>
      <c r="C705" s="12"/>
      <c r="D705" s="12"/>
      <c r="E705" s="12"/>
      <c r="F705" s="12"/>
      <c r="G705" s="43"/>
      <c r="H705" s="43"/>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c r="CG705" s="12"/>
      <c r="CH705" s="12"/>
      <c r="CI705" s="12"/>
      <c r="CJ705" s="12"/>
      <c r="CK705" s="12"/>
      <c r="CL705" s="12"/>
      <c r="CM705" s="12"/>
      <c r="CN705" s="12"/>
      <c r="CO705" s="12"/>
      <c r="CP705" s="12"/>
      <c r="CQ705" s="12"/>
      <c r="CR705" s="12"/>
      <c r="CS705" s="12"/>
      <c r="CT705" s="12"/>
      <c r="CU705" s="12"/>
      <c r="CV705" s="12"/>
      <c r="CW705" s="12"/>
      <c r="CX705" s="12"/>
      <c r="CY705" s="12"/>
      <c r="CZ705" s="12"/>
      <c r="DA705" s="12"/>
      <c r="DB705" s="12"/>
      <c r="DC705" s="12"/>
      <c r="DD705" s="12"/>
      <c r="DE705" s="12"/>
      <c r="DF705" s="12"/>
      <c r="DG705" s="12"/>
      <c r="DH705" s="12"/>
      <c r="DI705" s="12"/>
      <c r="DJ705" s="12"/>
      <c r="DK705" s="12"/>
      <c r="DL705" s="12"/>
      <c r="DM705" s="12"/>
      <c r="DN705" s="12"/>
      <c r="DO705" s="12"/>
      <c r="DP705" s="12"/>
      <c r="DQ705" s="12"/>
      <c r="DR705" s="12"/>
      <c r="DS705" s="12"/>
      <c r="DT705" s="12"/>
      <c r="DU705" s="12"/>
      <c r="DV705" s="12"/>
      <c r="DW705" s="12"/>
      <c r="DX705" s="12"/>
      <c r="DY705" s="12"/>
      <c r="DZ705" s="12"/>
      <c r="EA705" s="12"/>
      <c r="EB705" s="12"/>
      <c r="EC705" s="12"/>
      <c r="ED705" s="12"/>
      <c r="EE705" s="12"/>
      <c r="EF705" s="12"/>
      <c r="EG705" s="12"/>
      <c r="EH705" s="12"/>
      <c r="EI705" s="12"/>
      <c r="EJ705" s="12"/>
      <c r="EK705" s="12"/>
      <c r="EL705" s="12"/>
      <c r="EM705" s="12"/>
      <c r="EN705" s="12"/>
      <c r="EO705" s="12"/>
      <c r="EP705" s="12"/>
      <c r="EQ705" s="12"/>
      <c r="ER705" s="12"/>
      <c r="ES705" s="12"/>
      <c r="ET705" s="12"/>
      <c r="EU705" s="12"/>
      <c r="EV705" s="12"/>
      <c r="EW705" s="12"/>
      <c r="EX705" s="12"/>
      <c r="EY705" s="12"/>
      <c r="EZ705" s="12"/>
      <c r="FA705" s="12"/>
      <c r="FB705" s="12"/>
      <c r="FC705" s="12"/>
      <c r="FD705" s="12"/>
      <c r="FE705" s="12"/>
      <c r="FF705" s="12"/>
      <c r="FG705" s="12"/>
      <c r="FH705" s="12"/>
      <c r="FI705" s="12"/>
      <c r="FJ705" s="12"/>
      <c r="FK705" s="12"/>
      <c r="FL705" s="12"/>
      <c r="FM705" s="12"/>
      <c r="FN705" s="12"/>
      <c r="FO705" s="12"/>
      <c r="FP705" s="12"/>
      <c r="FQ705" s="12"/>
      <c r="FR705" s="12"/>
      <c r="FS705" s="12"/>
      <c r="FT705" s="12"/>
      <c r="FU705" s="12"/>
      <c r="FV705" s="12"/>
      <c r="FW705" s="12"/>
      <c r="FX705" s="12"/>
      <c r="FY705" s="12"/>
      <c r="FZ705" s="12"/>
      <c r="GA705" s="12"/>
      <c r="GB705" s="12"/>
      <c r="GC705" s="12"/>
      <c r="GD705" s="12"/>
      <c r="GE705" s="12"/>
      <c r="GF705" s="12"/>
      <c r="GG705" s="12"/>
      <c r="GH705" s="12"/>
      <c r="GI705" s="12"/>
      <c r="GJ705" s="12"/>
      <c r="GK705" s="12"/>
      <c r="GL705" s="12"/>
      <c r="GM705" s="12"/>
      <c r="GN705" s="12"/>
      <c r="GO705" s="12"/>
      <c r="GP705" s="12"/>
      <c r="GQ705" s="12"/>
      <c r="GR705" s="12"/>
      <c r="GS705" s="12"/>
      <c r="GT705" s="12"/>
      <c r="GU705" s="12"/>
      <c r="GV705" s="12"/>
      <c r="GW705" s="12"/>
      <c r="GX705" s="12"/>
      <c r="GY705" s="12"/>
      <c r="GZ705" s="12"/>
      <c r="HA705" s="12"/>
      <c r="HB705" s="12"/>
      <c r="HC705" s="12"/>
      <c r="HD705" s="12"/>
      <c r="HE705" s="12"/>
      <c r="HF705" s="12"/>
      <c r="HG705" s="12"/>
      <c r="HH705" s="12"/>
      <c r="HI705" s="12"/>
      <c r="HJ705" s="12"/>
      <c r="HK705" s="12"/>
      <c r="HL705" s="12"/>
      <c r="HM705" s="12"/>
      <c r="HN705" s="12"/>
      <c r="HO705" s="12"/>
      <c r="HP705" s="12"/>
      <c r="HQ705" s="12"/>
      <c r="HR705" s="12"/>
      <c r="HS705" s="12"/>
      <c r="HT705" s="12"/>
      <c r="HU705" s="12"/>
      <c r="HV705" s="12"/>
      <c r="HW705" s="12"/>
      <c r="HX705" s="12"/>
      <c r="HY705" s="12"/>
      <c r="HZ705" s="12"/>
      <c r="IA705" s="12"/>
      <c r="IB705" s="12"/>
      <c r="IC705" s="12"/>
      <c r="ID705" s="12"/>
      <c r="IE705" s="12"/>
      <c r="IF705" s="12"/>
      <c r="IG705" s="12"/>
      <c r="IH705" s="12"/>
      <c r="II705" s="12"/>
      <c r="IJ705" s="12"/>
      <c r="IK705" s="12"/>
      <c r="IL705" s="12"/>
      <c r="IM705" s="12"/>
      <c r="IN705" s="12"/>
      <c r="IO705" s="12"/>
      <c r="IP705" s="12"/>
      <c r="IQ705" s="12"/>
      <c r="IR705" s="12"/>
      <c r="IS705" s="12"/>
      <c r="IT705" s="12"/>
      <c r="IU705" s="12"/>
      <c r="IV705" s="12"/>
      <c r="IW705" s="12"/>
      <c r="IX705" s="12"/>
      <c r="IY705" s="12"/>
      <c r="IZ705" s="12"/>
      <c r="JA705" s="12"/>
    </row>
    <row r="706" spans="1:261" x14ac:dyDescent="0.2">
      <c r="A706" s="12"/>
      <c r="B706" s="12"/>
      <c r="C706" s="12"/>
      <c r="D706" s="12"/>
      <c r="E706" s="12"/>
      <c r="F706" s="12"/>
      <c r="G706" s="43"/>
      <c r="H706" s="43"/>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c r="CW706" s="12"/>
      <c r="CX706" s="12"/>
      <c r="CY706" s="12"/>
      <c r="CZ706" s="12"/>
      <c r="DA706" s="12"/>
      <c r="DB706" s="12"/>
      <c r="DC706" s="12"/>
      <c r="DD706" s="12"/>
      <c r="DE706" s="12"/>
      <c r="DF706" s="12"/>
      <c r="DG706" s="12"/>
      <c r="DH706" s="12"/>
      <c r="DI706" s="12"/>
      <c r="DJ706" s="12"/>
      <c r="DK706" s="12"/>
      <c r="DL706" s="12"/>
      <c r="DM706" s="12"/>
      <c r="DN706" s="12"/>
      <c r="DO706" s="12"/>
      <c r="DP706" s="12"/>
      <c r="DQ706" s="12"/>
      <c r="DR706" s="12"/>
      <c r="DS706" s="12"/>
      <c r="DT706" s="12"/>
      <c r="DU706" s="12"/>
      <c r="DV706" s="12"/>
      <c r="DW706" s="12"/>
      <c r="DX706" s="12"/>
      <c r="DY706" s="12"/>
      <c r="DZ706" s="12"/>
      <c r="EA706" s="12"/>
      <c r="EB706" s="12"/>
      <c r="EC706" s="12"/>
      <c r="ED706" s="12"/>
      <c r="EE706" s="12"/>
      <c r="EF706" s="12"/>
      <c r="EG706" s="12"/>
      <c r="EH706" s="12"/>
      <c r="EI706" s="12"/>
      <c r="EJ706" s="12"/>
      <c r="EK706" s="12"/>
      <c r="EL706" s="12"/>
      <c r="EM706" s="12"/>
      <c r="EN706" s="12"/>
      <c r="EO706" s="12"/>
      <c r="EP706" s="12"/>
      <c r="EQ706" s="12"/>
      <c r="ER706" s="12"/>
      <c r="ES706" s="12"/>
      <c r="ET706" s="12"/>
      <c r="EU706" s="12"/>
      <c r="EV706" s="12"/>
      <c r="EW706" s="12"/>
      <c r="EX706" s="12"/>
      <c r="EY706" s="12"/>
      <c r="EZ706" s="12"/>
      <c r="FA706" s="12"/>
      <c r="FB706" s="12"/>
      <c r="FC706" s="12"/>
      <c r="FD706" s="12"/>
      <c r="FE706" s="12"/>
      <c r="FF706" s="12"/>
      <c r="FG706" s="12"/>
      <c r="FH706" s="12"/>
      <c r="FI706" s="12"/>
      <c r="FJ706" s="12"/>
      <c r="FK706" s="12"/>
      <c r="FL706" s="12"/>
      <c r="FM706" s="12"/>
      <c r="FN706" s="12"/>
      <c r="FO706" s="12"/>
      <c r="FP706" s="12"/>
      <c r="FQ706" s="12"/>
      <c r="FR706" s="12"/>
      <c r="FS706" s="12"/>
      <c r="FT706" s="12"/>
      <c r="FU706" s="12"/>
      <c r="FV706" s="12"/>
      <c r="FW706" s="12"/>
      <c r="FX706" s="12"/>
      <c r="FY706" s="12"/>
      <c r="FZ706" s="12"/>
      <c r="GA706" s="12"/>
      <c r="GB706" s="12"/>
      <c r="GC706" s="12"/>
      <c r="GD706" s="12"/>
      <c r="GE706" s="12"/>
      <c r="GF706" s="12"/>
      <c r="GG706" s="12"/>
      <c r="GH706" s="12"/>
      <c r="GI706" s="12"/>
      <c r="GJ706" s="12"/>
      <c r="GK706" s="12"/>
      <c r="GL706" s="12"/>
      <c r="GM706" s="12"/>
      <c r="GN706" s="12"/>
      <c r="GO706" s="12"/>
      <c r="GP706" s="12"/>
      <c r="GQ706" s="12"/>
      <c r="GR706" s="12"/>
      <c r="GS706" s="12"/>
      <c r="GT706" s="12"/>
      <c r="GU706" s="12"/>
      <c r="GV706" s="12"/>
      <c r="GW706" s="12"/>
      <c r="GX706" s="12"/>
      <c r="GY706" s="12"/>
      <c r="GZ706" s="12"/>
      <c r="HA706" s="12"/>
      <c r="HB706" s="12"/>
      <c r="HC706" s="12"/>
      <c r="HD706" s="12"/>
      <c r="HE706" s="12"/>
      <c r="HF706" s="12"/>
      <c r="HG706" s="12"/>
      <c r="HH706" s="12"/>
      <c r="HI706" s="12"/>
      <c r="HJ706" s="12"/>
      <c r="HK706" s="12"/>
      <c r="HL706" s="12"/>
      <c r="HM706" s="12"/>
      <c r="HN706" s="12"/>
      <c r="HO706" s="12"/>
      <c r="HP706" s="12"/>
      <c r="HQ706" s="12"/>
      <c r="HR706" s="12"/>
      <c r="HS706" s="12"/>
      <c r="HT706" s="12"/>
      <c r="HU706" s="12"/>
      <c r="HV706" s="12"/>
      <c r="HW706" s="12"/>
      <c r="HX706" s="12"/>
      <c r="HY706" s="12"/>
      <c r="HZ706" s="12"/>
      <c r="IA706" s="12"/>
      <c r="IB706" s="12"/>
      <c r="IC706" s="12"/>
      <c r="ID706" s="12"/>
      <c r="IE706" s="12"/>
      <c r="IF706" s="12"/>
      <c r="IG706" s="12"/>
      <c r="IH706" s="12"/>
      <c r="II706" s="12"/>
      <c r="IJ706" s="12"/>
      <c r="IK706" s="12"/>
      <c r="IL706" s="12"/>
      <c r="IM706" s="12"/>
      <c r="IN706" s="12"/>
      <c r="IO706" s="12"/>
      <c r="IP706" s="12"/>
      <c r="IQ706" s="12"/>
      <c r="IR706" s="12"/>
      <c r="IS706" s="12"/>
      <c r="IT706" s="12"/>
      <c r="IU706" s="12"/>
      <c r="IV706" s="12"/>
      <c r="IW706" s="12"/>
      <c r="IX706" s="12"/>
      <c r="IY706" s="12"/>
      <c r="IZ706" s="12"/>
      <c r="JA706" s="12"/>
    </row>
    <row r="707" spans="1:261" x14ac:dyDescent="0.2">
      <c r="A707" s="12"/>
      <c r="B707" s="12"/>
      <c r="C707" s="12"/>
      <c r="D707" s="12"/>
      <c r="E707" s="12"/>
      <c r="F707" s="12"/>
      <c r="G707" s="43"/>
      <c r="H707" s="43"/>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c r="CG707" s="12"/>
      <c r="CH707" s="12"/>
      <c r="CI707" s="12"/>
      <c r="CJ707" s="12"/>
      <c r="CK707" s="12"/>
      <c r="CL707" s="12"/>
      <c r="CM707" s="12"/>
      <c r="CN707" s="12"/>
      <c r="CO707" s="12"/>
      <c r="CP707" s="12"/>
      <c r="CQ707" s="12"/>
      <c r="CR707" s="12"/>
      <c r="CS707" s="12"/>
      <c r="CT707" s="12"/>
      <c r="CU707" s="12"/>
      <c r="CV707" s="12"/>
      <c r="CW707" s="12"/>
      <c r="CX707" s="12"/>
      <c r="CY707" s="12"/>
      <c r="CZ707" s="12"/>
      <c r="DA707" s="12"/>
      <c r="DB707" s="12"/>
      <c r="DC707" s="12"/>
      <c r="DD707" s="12"/>
      <c r="DE707" s="12"/>
      <c r="DF707" s="12"/>
      <c r="DG707" s="12"/>
      <c r="DH707" s="12"/>
      <c r="DI707" s="12"/>
      <c r="DJ707" s="12"/>
      <c r="DK707" s="12"/>
      <c r="DL707" s="12"/>
      <c r="DM707" s="12"/>
      <c r="DN707" s="12"/>
      <c r="DO707" s="12"/>
      <c r="DP707" s="12"/>
      <c r="DQ707" s="12"/>
      <c r="DR707" s="12"/>
      <c r="DS707" s="12"/>
      <c r="DT707" s="12"/>
      <c r="DU707" s="12"/>
      <c r="DV707" s="12"/>
      <c r="DW707" s="12"/>
      <c r="DX707" s="12"/>
      <c r="DY707" s="12"/>
      <c r="DZ707" s="12"/>
      <c r="EA707" s="12"/>
      <c r="EB707" s="12"/>
      <c r="EC707" s="12"/>
      <c r="ED707" s="12"/>
      <c r="EE707" s="12"/>
      <c r="EF707" s="12"/>
      <c r="EG707" s="12"/>
      <c r="EH707" s="12"/>
      <c r="EI707" s="12"/>
      <c r="EJ707" s="12"/>
      <c r="EK707" s="12"/>
      <c r="EL707" s="12"/>
      <c r="EM707" s="12"/>
      <c r="EN707" s="12"/>
      <c r="EO707" s="12"/>
      <c r="EP707" s="12"/>
      <c r="EQ707" s="12"/>
      <c r="ER707" s="12"/>
      <c r="ES707" s="12"/>
      <c r="ET707" s="12"/>
      <c r="EU707" s="12"/>
      <c r="EV707" s="12"/>
      <c r="EW707" s="12"/>
      <c r="EX707" s="12"/>
      <c r="EY707" s="12"/>
      <c r="EZ707" s="12"/>
      <c r="FA707" s="12"/>
      <c r="FB707" s="12"/>
      <c r="FC707" s="12"/>
      <c r="FD707" s="12"/>
      <c r="FE707" s="12"/>
      <c r="FF707" s="12"/>
      <c r="FG707" s="12"/>
      <c r="FH707" s="12"/>
      <c r="FI707" s="12"/>
      <c r="FJ707" s="12"/>
      <c r="FK707" s="12"/>
      <c r="FL707" s="12"/>
      <c r="FM707" s="12"/>
      <c r="FN707" s="12"/>
      <c r="FO707" s="12"/>
      <c r="FP707" s="12"/>
      <c r="FQ707" s="12"/>
      <c r="FR707" s="12"/>
      <c r="FS707" s="12"/>
      <c r="FT707" s="12"/>
      <c r="FU707" s="12"/>
      <c r="FV707" s="12"/>
      <c r="FW707" s="12"/>
      <c r="FX707" s="12"/>
      <c r="FY707" s="12"/>
      <c r="FZ707" s="12"/>
      <c r="GA707" s="12"/>
      <c r="GB707" s="12"/>
      <c r="GC707" s="12"/>
      <c r="GD707" s="12"/>
      <c r="GE707" s="12"/>
      <c r="GF707" s="12"/>
      <c r="GG707" s="12"/>
      <c r="GH707" s="12"/>
      <c r="GI707" s="12"/>
      <c r="GJ707" s="12"/>
      <c r="GK707" s="12"/>
      <c r="GL707" s="12"/>
      <c r="GM707" s="12"/>
      <c r="GN707" s="12"/>
      <c r="GO707" s="12"/>
      <c r="GP707" s="12"/>
      <c r="GQ707" s="12"/>
      <c r="GR707" s="12"/>
      <c r="GS707" s="12"/>
      <c r="GT707" s="12"/>
      <c r="GU707" s="12"/>
      <c r="GV707" s="12"/>
      <c r="GW707" s="12"/>
      <c r="GX707" s="12"/>
      <c r="GY707" s="12"/>
      <c r="GZ707" s="12"/>
      <c r="HA707" s="12"/>
      <c r="HB707" s="12"/>
      <c r="HC707" s="12"/>
      <c r="HD707" s="12"/>
      <c r="HE707" s="12"/>
      <c r="HF707" s="12"/>
      <c r="HG707" s="12"/>
      <c r="HH707" s="12"/>
      <c r="HI707" s="12"/>
      <c r="HJ707" s="12"/>
      <c r="HK707" s="12"/>
      <c r="HL707" s="12"/>
      <c r="HM707" s="12"/>
      <c r="HN707" s="12"/>
      <c r="HO707" s="12"/>
      <c r="HP707" s="12"/>
      <c r="HQ707" s="12"/>
      <c r="HR707" s="12"/>
      <c r="HS707" s="12"/>
      <c r="HT707" s="12"/>
      <c r="HU707" s="12"/>
      <c r="HV707" s="12"/>
      <c r="HW707" s="12"/>
      <c r="HX707" s="12"/>
      <c r="HY707" s="12"/>
      <c r="HZ707" s="12"/>
      <c r="IA707" s="12"/>
      <c r="IB707" s="12"/>
      <c r="IC707" s="12"/>
      <c r="ID707" s="12"/>
      <c r="IE707" s="12"/>
      <c r="IF707" s="12"/>
      <c r="IG707" s="12"/>
      <c r="IH707" s="12"/>
      <c r="II707" s="12"/>
      <c r="IJ707" s="12"/>
      <c r="IK707" s="12"/>
      <c r="IL707" s="12"/>
      <c r="IM707" s="12"/>
      <c r="IN707" s="12"/>
      <c r="IO707" s="12"/>
      <c r="IP707" s="12"/>
      <c r="IQ707" s="12"/>
      <c r="IR707" s="12"/>
      <c r="IS707" s="12"/>
      <c r="IT707" s="12"/>
      <c r="IU707" s="12"/>
      <c r="IV707" s="12"/>
      <c r="IW707" s="12"/>
      <c r="IX707" s="12"/>
      <c r="IY707" s="12"/>
      <c r="IZ707" s="12"/>
      <c r="JA707" s="12"/>
    </row>
    <row r="708" spans="1:261" x14ac:dyDescent="0.2">
      <c r="A708" s="12"/>
      <c r="B708" s="12"/>
      <c r="C708" s="12"/>
      <c r="D708" s="12"/>
      <c r="E708" s="12"/>
      <c r="F708" s="12"/>
      <c r="G708" s="43"/>
      <c r="H708" s="43"/>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12"/>
      <c r="DJ708" s="12"/>
      <c r="DK708" s="12"/>
      <c r="DL708" s="12"/>
      <c r="DM708" s="12"/>
      <c r="DN708" s="12"/>
      <c r="DO708" s="12"/>
      <c r="DP708" s="12"/>
      <c r="DQ708" s="12"/>
      <c r="DR708" s="12"/>
      <c r="DS708" s="12"/>
      <c r="DT708" s="12"/>
      <c r="DU708" s="12"/>
      <c r="DV708" s="12"/>
      <c r="DW708" s="12"/>
      <c r="DX708" s="12"/>
      <c r="DY708" s="12"/>
      <c r="DZ708" s="12"/>
      <c r="EA708" s="12"/>
      <c r="EB708" s="12"/>
      <c r="EC708" s="12"/>
      <c r="ED708" s="12"/>
      <c r="EE708" s="12"/>
      <c r="EF708" s="12"/>
      <c r="EG708" s="12"/>
      <c r="EH708" s="12"/>
      <c r="EI708" s="12"/>
      <c r="EJ708" s="12"/>
      <c r="EK708" s="12"/>
      <c r="EL708" s="12"/>
      <c r="EM708" s="12"/>
      <c r="EN708" s="12"/>
      <c r="EO708" s="12"/>
      <c r="EP708" s="12"/>
      <c r="EQ708" s="12"/>
      <c r="ER708" s="12"/>
      <c r="ES708" s="12"/>
      <c r="ET708" s="12"/>
      <c r="EU708" s="12"/>
      <c r="EV708" s="12"/>
      <c r="EW708" s="12"/>
      <c r="EX708" s="12"/>
      <c r="EY708" s="12"/>
      <c r="EZ708" s="12"/>
      <c r="FA708" s="12"/>
      <c r="FB708" s="12"/>
      <c r="FC708" s="12"/>
      <c r="FD708" s="12"/>
      <c r="FE708" s="12"/>
      <c r="FF708" s="12"/>
      <c r="FG708" s="12"/>
      <c r="FH708" s="12"/>
      <c r="FI708" s="12"/>
      <c r="FJ708" s="12"/>
      <c r="FK708" s="12"/>
      <c r="FL708" s="12"/>
      <c r="FM708" s="12"/>
      <c r="FN708" s="12"/>
      <c r="FO708" s="12"/>
      <c r="FP708" s="12"/>
      <c r="FQ708" s="12"/>
      <c r="FR708" s="12"/>
      <c r="FS708" s="12"/>
      <c r="FT708" s="12"/>
      <c r="FU708" s="12"/>
      <c r="FV708" s="12"/>
      <c r="FW708" s="12"/>
      <c r="FX708" s="12"/>
      <c r="FY708" s="12"/>
      <c r="FZ708" s="12"/>
      <c r="GA708" s="12"/>
      <c r="GB708" s="12"/>
      <c r="GC708" s="12"/>
      <c r="GD708" s="12"/>
      <c r="GE708" s="12"/>
      <c r="GF708" s="12"/>
      <c r="GG708" s="12"/>
      <c r="GH708" s="12"/>
      <c r="GI708" s="12"/>
      <c r="GJ708" s="12"/>
      <c r="GK708" s="12"/>
      <c r="GL708" s="12"/>
      <c r="GM708" s="12"/>
      <c r="GN708" s="12"/>
      <c r="GO708" s="12"/>
      <c r="GP708" s="12"/>
      <c r="GQ708" s="12"/>
      <c r="GR708" s="12"/>
      <c r="GS708" s="12"/>
      <c r="GT708" s="12"/>
      <c r="GU708" s="12"/>
      <c r="GV708" s="12"/>
      <c r="GW708" s="12"/>
      <c r="GX708" s="12"/>
      <c r="GY708" s="12"/>
      <c r="GZ708" s="12"/>
      <c r="HA708" s="12"/>
      <c r="HB708" s="12"/>
      <c r="HC708" s="12"/>
      <c r="HD708" s="12"/>
      <c r="HE708" s="12"/>
      <c r="HF708" s="12"/>
      <c r="HG708" s="12"/>
      <c r="HH708" s="12"/>
      <c r="HI708" s="12"/>
      <c r="HJ708" s="12"/>
      <c r="HK708" s="12"/>
      <c r="HL708" s="12"/>
      <c r="HM708" s="12"/>
      <c r="HN708" s="12"/>
      <c r="HO708" s="12"/>
      <c r="HP708" s="12"/>
      <c r="HQ708" s="12"/>
      <c r="HR708" s="12"/>
      <c r="HS708" s="12"/>
      <c r="HT708" s="12"/>
      <c r="HU708" s="12"/>
      <c r="HV708" s="12"/>
      <c r="HW708" s="12"/>
      <c r="HX708" s="12"/>
      <c r="HY708" s="12"/>
      <c r="HZ708" s="12"/>
      <c r="IA708" s="12"/>
      <c r="IB708" s="12"/>
      <c r="IC708" s="12"/>
      <c r="ID708" s="12"/>
      <c r="IE708" s="12"/>
      <c r="IF708" s="12"/>
      <c r="IG708" s="12"/>
      <c r="IH708" s="12"/>
      <c r="II708" s="12"/>
      <c r="IJ708" s="12"/>
      <c r="IK708" s="12"/>
      <c r="IL708" s="12"/>
      <c r="IM708" s="12"/>
      <c r="IN708" s="12"/>
      <c r="IO708" s="12"/>
      <c r="IP708" s="12"/>
      <c r="IQ708" s="12"/>
      <c r="IR708" s="12"/>
      <c r="IS708" s="12"/>
      <c r="IT708" s="12"/>
      <c r="IU708" s="12"/>
      <c r="IV708" s="12"/>
      <c r="IW708" s="12"/>
      <c r="IX708" s="12"/>
      <c r="IY708" s="12"/>
      <c r="IZ708" s="12"/>
      <c r="JA708" s="12"/>
    </row>
    <row r="709" spans="1:261" x14ac:dyDescent="0.2">
      <c r="A709" s="12"/>
      <c r="B709" s="12"/>
      <c r="C709" s="12"/>
      <c r="D709" s="12"/>
      <c r="E709" s="12"/>
      <c r="F709" s="12"/>
      <c r="G709" s="43"/>
      <c r="H709" s="43"/>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c r="CG709" s="12"/>
      <c r="CH709" s="12"/>
      <c r="CI709" s="12"/>
      <c r="CJ709" s="12"/>
      <c r="CK709" s="12"/>
      <c r="CL709" s="12"/>
      <c r="CM709" s="12"/>
      <c r="CN709" s="12"/>
      <c r="CO709" s="12"/>
      <c r="CP709" s="12"/>
      <c r="CQ709" s="12"/>
      <c r="CR709" s="12"/>
      <c r="CS709" s="12"/>
      <c r="CT709" s="12"/>
      <c r="CU709" s="12"/>
      <c r="CV709" s="12"/>
      <c r="CW709" s="12"/>
      <c r="CX709" s="12"/>
      <c r="CY709" s="12"/>
      <c r="CZ709" s="12"/>
      <c r="DA709" s="12"/>
      <c r="DB709" s="12"/>
      <c r="DC709" s="12"/>
      <c r="DD709" s="12"/>
      <c r="DE709" s="12"/>
      <c r="DF709" s="12"/>
      <c r="DG709" s="12"/>
      <c r="DH709" s="12"/>
      <c r="DI709" s="12"/>
      <c r="DJ709" s="12"/>
      <c r="DK709" s="12"/>
      <c r="DL709" s="12"/>
      <c r="DM709" s="12"/>
      <c r="DN709" s="12"/>
      <c r="DO709" s="12"/>
      <c r="DP709" s="12"/>
      <c r="DQ709" s="12"/>
      <c r="DR709" s="12"/>
      <c r="DS709" s="12"/>
      <c r="DT709" s="12"/>
      <c r="DU709" s="12"/>
      <c r="DV709" s="12"/>
      <c r="DW709" s="12"/>
      <c r="DX709" s="12"/>
      <c r="DY709" s="12"/>
      <c r="DZ709" s="12"/>
      <c r="EA709" s="12"/>
      <c r="EB709" s="12"/>
      <c r="EC709" s="12"/>
      <c r="ED709" s="12"/>
      <c r="EE709" s="12"/>
      <c r="EF709" s="12"/>
      <c r="EG709" s="12"/>
      <c r="EH709" s="12"/>
      <c r="EI709" s="12"/>
      <c r="EJ709" s="12"/>
      <c r="EK709" s="12"/>
      <c r="EL709" s="12"/>
      <c r="EM709" s="12"/>
      <c r="EN709" s="12"/>
      <c r="EO709" s="12"/>
      <c r="EP709" s="12"/>
      <c r="EQ709" s="12"/>
      <c r="ER709" s="12"/>
      <c r="ES709" s="12"/>
      <c r="ET709" s="12"/>
      <c r="EU709" s="12"/>
      <c r="EV709" s="12"/>
      <c r="EW709" s="12"/>
      <c r="EX709" s="12"/>
      <c r="EY709" s="12"/>
      <c r="EZ709" s="12"/>
      <c r="FA709" s="12"/>
      <c r="FB709" s="12"/>
      <c r="FC709" s="12"/>
      <c r="FD709" s="12"/>
      <c r="FE709" s="12"/>
      <c r="FF709" s="12"/>
      <c r="FG709" s="12"/>
      <c r="FH709" s="12"/>
      <c r="FI709" s="12"/>
      <c r="FJ709" s="12"/>
      <c r="FK709" s="12"/>
      <c r="FL709" s="12"/>
      <c r="FM709" s="12"/>
      <c r="FN709" s="12"/>
      <c r="FO709" s="12"/>
      <c r="FP709" s="12"/>
      <c r="FQ709" s="12"/>
      <c r="FR709" s="12"/>
      <c r="FS709" s="12"/>
      <c r="FT709" s="12"/>
      <c r="FU709" s="12"/>
      <c r="FV709" s="12"/>
      <c r="FW709" s="12"/>
      <c r="FX709" s="12"/>
      <c r="FY709" s="12"/>
      <c r="FZ709" s="12"/>
      <c r="GA709" s="12"/>
      <c r="GB709" s="12"/>
      <c r="GC709" s="12"/>
      <c r="GD709" s="12"/>
      <c r="GE709" s="12"/>
      <c r="GF709" s="12"/>
      <c r="GG709" s="12"/>
      <c r="GH709" s="12"/>
      <c r="GI709" s="12"/>
      <c r="GJ709" s="12"/>
      <c r="GK709" s="12"/>
      <c r="GL709" s="12"/>
      <c r="GM709" s="12"/>
      <c r="GN709" s="12"/>
      <c r="GO709" s="12"/>
      <c r="GP709" s="12"/>
      <c r="GQ709" s="12"/>
      <c r="GR709" s="12"/>
      <c r="GS709" s="12"/>
      <c r="GT709" s="12"/>
      <c r="GU709" s="12"/>
      <c r="GV709" s="12"/>
      <c r="GW709" s="12"/>
      <c r="GX709" s="12"/>
      <c r="GY709" s="12"/>
      <c r="GZ709" s="12"/>
      <c r="HA709" s="12"/>
      <c r="HB709" s="12"/>
      <c r="HC709" s="12"/>
      <c r="HD709" s="12"/>
      <c r="HE709" s="12"/>
      <c r="HF709" s="12"/>
      <c r="HG709" s="12"/>
      <c r="HH709" s="12"/>
      <c r="HI709" s="12"/>
      <c r="HJ709" s="12"/>
      <c r="HK709" s="12"/>
      <c r="HL709" s="12"/>
      <c r="HM709" s="12"/>
      <c r="HN709" s="12"/>
      <c r="HO709" s="12"/>
      <c r="HP709" s="12"/>
      <c r="HQ709" s="12"/>
      <c r="HR709" s="12"/>
      <c r="HS709" s="12"/>
      <c r="HT709" s="12"/>
      <c r="HU709" s="12"/>
      <c r="HV709" s="12"/>
      <c r="HW709" s="12"/>
      <c r="HX709" s="12"/>
      <c r="HY709" s="12"/>
      <c r="HZ709" s="12"/>
      <c r="IA709" s="12"/>
      <c r="IB709" s="12"/>
      <c r="IC709" s="12"/>
      <c r="ID709" s="12"/>
      <c r="IE709" s="12"/>
      <c r="IF709" s="12"/>
      <c r="IG709" s="12"/>
      <c r="IH709" s="12"/>
      <c r="II709" s="12"/>
      <c r="IJ709" s="12"/>
      <c r="IK709" s="12"/>
      <c r="IL709" s="12"/>
      <c r="IM709" s="12"/>
      <c r="IN709" s="12"/>
      <c r="IO709" s="12"/>
      <c r="IP709" s="12"/>
      <c r="IQ709" s="12"/>
      <c r="IR709" s="12"/>
      <c r="IS709" s="12"/>
      <c r="IT709" s="12"/>
      <c r="IU709" s="12"/>
      <c r="IV709" s="12"/>
      <c r="IW709" s="12"/>
      <c r="IX709" s="12"/>
      <c r="IY709" s="12"/>
      <c r="IZ709" s="12"/>
      <c r="JA709" s="12"/>
    </row>
    <row r="710" spans="1:261" x14ac:dyDescent="0.2">
      <c r="A710" s="12"/>
      <c r="B710" s="12"/>
      <c r="C710" s="12"/>
      <c r="D710" s="12"/>
      <c r="E710" s="12"/>
      <c r="F710" s="12"/>
      <c r="G710" s="43"/>
      <c r="H710" s="43"/>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12"/>
      <c r="DH710" s="12"/>
      <c r="DI710" s="12"/>
      <c r="DJ710" s="12"/>
      <c r="DK710" s="12"/>
      <c r="DL710" s="12"/>
      <c r="DM710" s="12"/>
      <c r="DN710" s="12"/>
      <c r="DO710" s="12"/>
      <c r="DP710" s="12"/>
      <c r="DQ710" s="12"/>
      <c r="DR710" s="12"/>
      <c r="DS710" s="12"/>
      <c r="DT710" s="12"/>
      <c r="DU710" s="12"/>
      <c r="DV710" s="12"/>
      <c r="DW710" s="12"/>
      <c r="DX710" s="12"/>
      <c r="DY710" s="12"/>
      <c r="DZ710" s="12"/>
      <c r="EA710" s="12"/>
      <c r="EB710" s="12"/>
      <c r="EC710" s="12"/>
      <c r="ED710" s="12"/>
      <c r="EE710" s="12"/>
      <c r="EF710" s="12"/>
      <c r="EG710" s="12"/>
      <c r="EH710" s="12"/>
      <c r="EI710" s="12"/>
      <c r="EJ710" s="12"/>
      <c r="EK710" s="12"/>
      <c r="EL710" s="12"/>
      <c r="EM710" s="12"/>
      <c r="EN710" s="12"/>
      <c r="EO710" s="12"/>
      <c r="EP710" s="12"/>
      <c r="EQ710" s="12"/>
      <c r="ER710" s="12"/>
      <c r="ES710" s="12"/>
      <c r="ET710" s="12"/>
      <c r="EU710" s="12"/>
      <c r="EV710" s="12"/>
      <c r="EW710" s="12"/>
      <c r="EX710" s="12"/>
      <c r="EY710" s="12"/>
      <c r="EZ710" s="12"/>
      <c r="FA710" s="12"/>
      <c r="FB710" s="12"/>
      <c r="FC710" s="12"/>
      <c r="FD710" s="12"/>
      <c r="FE710" s="12"/>
      <c r="FF710" s="12"/>
      <c r="FG710" s="12"/>
      <c r="FH710" s="12"/>
      <c r="FI710" s="12"/>
      <c r="FJ710" s="12"/>
      <c r="FK710" s="12"/>
      <c r="FL710" s="12"/>
      <c r="FM710" s="12"/>
      <c r="FN710" s="12"/>
      <c r="FO710" s="12"/>
      <c r="FP710" s="12"/>
      <c r="FQ710" s="12"/>
      <c r="FR710" s="12"/>
      <c r="FS710" s="12"/>
      <c r="FT710" s="12"/>
      <c r="FU710" s="12"/>
      <c r="FV710" s="12"/>
      <c r="FW710" s="12"/>
      <c r="FX710" s="12"/>
      <c r="FY710" s="12"/>
      <c r="FZ710" s="12"/>
      <c r="GA710" s="12"/>
      <c r="GB710" s="12"/>
      <c r="GC710" s="12"/>
      <c r="GD710" s="12"/>
      <c r="GE710" s="12"/>
      <c r="GF710" s="12"/>
      <c r="GG710" s="12"/>
      <c r="GH710" s="12"/>
      <c r="GI710" s="12"/>
      <c r="GJ710" s="12"/>
      <c r="GK710" s="12"/>
      <c r="GL710" s="12"/>
      <c r="GM710" s="12"/>
      <c r="GN710" s="12"/>
      <c r="GO710" s="12"/>
      <c r="GP710" s="12"/>
      <c r="GQ710" s="12"/>
      <c r="GR710" s="12"/>
      <c r="GS710" s="12"/>
      <c r="GT710" s="12"/>
      <c r="GU710" s="12"/>
      <c r="GV710" s="12"/>
      <c r="GW710" s="12"/>
      <c r="GX710" s="12"/>
      <c r="GY710" s="12"/>
      <c r="GZ710" s="12"/>
      <c r="HA710" s="12"/>
      <c r="HB710" s="12"/>
      <c r="HC710" s="12"/>
      <c r="HD710" s="12"/>
      <c r="HE710" s="12"/>
      <c r="HF710" s="12"/>
      <c r="HG710" s="12"/>
      <c r="HH710" s="12"/>
      <c r="HI710" s="12"/>
      <c r="HJ710" s="12"/>
      <c r="HK710" s="12"/>
      <c r="HL710" s="12"/>
      <c r="HM710" s="12"/>
      <c r="HN710" s="12"/>
      <c r="HO710" s="12"/>
      <c r="HP710" s="12"/>
      <c r="HQ710" s="12"/>
      <c r="HR710" s="12"/>
      <c r="HS710" s="12"/>
      <c r="HT710" s="12"/>
      <c r="HU710" s="12"/>
      <c r="HV710" s="12"/>
      <c r="HW710" s="12"/>
      <c r="HX710" s="12"/>
      <c r="HY710" s="12"/>
      <c r="HZ710" s="12"/>
      <c r="IA710" s="12"/>
      <c r="IB710" s="12"/>
      <c r="IC710" s="12"/>
      <c r="ID710" s="12"/>
      <c r="IE710" s="12"/>
      <c r="IF710" s="12"/>
      <c r="IG710" s="12"/>
      <c r="IH710" s="12"/>
      <c r="II710" s="12"/>
      <c r="IJ710" s="12"/>
      <c r="IK710" s="12"/>
      <c r="IL710" s="12"/>
      <c r="IM710" s="12"/>
      <c r="IN710" s="12"/>
      <c r="IO710" s="12"/>
      <c r="IP710" s="12"/>
      <c r="IQ710" s="12"/>
      <c r="IR710" s="12"/>
      <c r="IS710" s="12"/>
      <c r="IT710" s="12"/>
      <c r="IU710" s="12"/>
      <c r="IV710" s="12"/>
      <c r="IW710" s="12"/>
      <c r="IX710" s="12"/>
      <c r="IY710" s="12"/>
      <c r="IZ710" s="12"/>
      <c r="JA710" s="12"/>
    </row>
    <row r="711" spans="1:261" x14ac:dyDescent="0.2">
      <c r="A711" s="12"/>
      <c r="B711" s="12"/>
      <c r="C711" s="12"/>
      <c r="D711" s="12"/>
      <c r="E711" s="12"/>
      <c r="F711" s="12"/>
      <c r="G711" s="43"/>
      <c r="H711" s="43"/>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c r="CG711" s="12"/>
      <c r="CH711" s="12"/>
      <c r="CI711" s="12"/>
      <c r="CJ711" s="12"/>
      <c r="CK711" s="12"/>
      <c r="CL711" s="12"/>
      <c r="CM711" s="12"/>
      <c r="CN711" s="12"/>
      <c r="CO711" s="12"/>
      <c r="CP711" s="12"/>
      <c r="CQ711" s="12"/>
      <c r="CR711" s="12"/>
      <c r="CS711" s="12"/>
      <c r="CT711" s="12"/>
      <c r="CU711" s="12"/>
      <c r="CV711" s="12"/>
      <c r="CW711" s="12"/>
      <c r="CX711" s="12"/>
      <c r="CY711" s="12"/>
      <c r="CZ711" s="12"/>
      <c r="DA711" s="12"/>
      <c r="DB711" s="12"/>
      <c r="DC711" s="12"/>
      <c r="DD711" s="12"/>
      <c r="DE711" s="12"/>
      <c r="DF711" s="12"/>
      <c r="DG711" s="12"/>
      <c r="DH711" s="12"/>
      <c r="DI711" s="12"/>
      <c r="DJ711" s="12"/>
      <c r="DK711" s="12"/>
      <c r="DL711" s="12"/>
      <c r="DM711" s="12"/>
      <c r="DN711" s="12"/>
      <c r="DO711" s="12"/>
      <c r="DP711" s="12"/>
      <c r="DQ711" s="12"/>
      <c r="DR711" s="12"/>
      <c r="DS711" s="12"/>
      <c r="DT711" s="12"/>
      <c r="DU711" s="12"/>
      <c r="DV711" s="12"/>
      <c r="DW711" s="12"/>
      <c r="DX711" s="12"/>
      <c r="DY711" s="12"/>
      <c r="DZ711" s="12"/>
      <c r="EA711" s="12"/>
      <c r="EB711" s="12"/>
      <c r="EC711" s="12"/>
      <c r="ED711" s="12"/>
      <c r="EE711" s="12"/>
      <c r="EF711" s="12"/>
      <c r="EG711" s="12"/>
      <c r="EH711" s="12"/>
      <c r="EI711" s="12"/>
      <c r="EJ711" s="12"/>
      <c r="EK711" s="12"/>
      <c r="EL711" s="12"/>
      <c r="EM711" s="12"/>
      <c r="EN711" s="12"/>
      <c r="EO711" s="12"/>
      <c r="EP711" s="12"/>
      <c r="EQ711" s="12"/>
      <c r="ER711" s="12"/>
      <c r="ES711" s="12"/>
      <c r="ET711" s="12"/>
      <c r="EU711" s="12"/>
      <c r="EV711" s="12"/>
      <c r="EW711" s="12"/>
      <c r="EX711" s="12"/>
      <c r="EY711" s="12"/>
      <c r="EZ711" s="12"/>
      <c r="FA711" s="12"/>
      <c r="FB711" s="12"/>
      <c r="FC711" s="12"/>
      <c r="FD711" s="12"/>
      <c r="FE711" s="12"/>
      <c r="FF711" s="12"/>
      <c r="FG711" s="12"/>
      <c r="FH711" s="12"/>
      <c r="FI711" s="12"/>
      <c r="FJ711" s="12"/>
      <c r="FK711" s="12"/>
      <c r="FL711" s="12"/>
      <c r="FM711" s="12"/>
      <c r="FN711" s="12"/>
      <c r="FO711" s="12"/>
      <c r="FP711" s="12"/>
      <c r="FQ711" s="12"/>
      <c r="FR711" s="12"/>
      <c r="FS711" s="12"/>
      <c r="FT711" s="12"/>
      <c r="FU711" s="12"/>
      <c r="FV711" s="12"/>
      <c r="FW711" s="12"/>
      <c r="FX711" s="12"/>
      <c r="FY711" s="12"/>
      <c r="FZ711" s="12"/>
      <c r="GA711" s="12"/>
      <c r="GB711" s="12"/>
      <c r="GC711" s="12"/>
      <c r="GD711" s="12"/>
      <c r="GE711" s="12"/>
      <c r="GF711" s="12"/>
      <c r="GG711" s="12"/>
      <c r="GH711" s="12"/>
      <c r="GI711" s="12"/>
      <c r="GJ711" s="12"/>
      <c r="GK711" s="12"/>
      <c r="GL711" s="12"/>
      <c r="GM711" s="12"/>
      <c r="GN711" s="12"/>
      <c r="GO711" s="12"/>
      <c r="GP711" s="12"/>
      <c r="GQ711" s="12"/>
      <c r="GR711" s="12"/>
      <c r="GS711" s="12"/>
      <c r="GT711" s="12"/>
      <c r="GU711" s="12"/>
      <c r="GV711" s="12"/>
      <c r="GW711" s="12"/>
      <c r="GX711" s="12"/>
      <c r="GY711" s="12"/>
      <c r="GZ711" s="12"/>
      <c r="HA711" s="12"/>
      <c r="HB711" s="12"/>
      <c r="HC711" s="12"/>
      <c r="HD711" s="12"/>
      <c r="HE711" s="12"/>
      <c r="HF711" s="12"/>
      <c r="HG711" s="12"/>
      <c r="HH711" s="12"/>
      <c r="HI711" s="12"/>
      <c r="HJ711" s="12"/>
      <c r="HK711" s="12"/>
      <c r="HL711" s="12"/>
      <c r="HM711" s="12"/>
      <c r="HN711" s="12"/>
      <c r="HO711" s="12"/>
      <c r="HP711" s="12"/>
      <c r="HQ711" s="12"/>
      <c r="HR711" s="12"/>
      <c r="HS711" s="12"/>
      <c r="HT711" s="12"/>
      <c r="HU711" s="12"/>
      <c r="HV711" s="12"/>
      <c r="HW711" s="12"/>
      <c r="HX711" s="12"/>
      <c r="HY711" s="12"/>
      <c r="HZ711" s="12"/>
      <c r="IA711" s="12"/>
      <c r="IB711" s="12"/>
      <c r="IC711" s="12"/>
      <c r="ID711" s="12"/>
      <c r="IE711" s="12"/>
      <c r="IF711" s="12"/>
      <c r="IG711" s="12"/>
      <c r="IH711" s="12"/>
      <c r="II711" s="12"/>
      <c r="IJ711" s="12"/>
      <c r="IK711" s="12"/>
      <c r="IL711" s="12"/>
      <c r="IM711" s="12"/>
      <c r="IN711" s="12"/>
      <c r="IO711" s="12"/>
      <c r="IP711" s="12"/>
      <c r="IQ711" s="12"/>
      <c r="IR711" s="12"/>
      <c r="IS711" s="12"/>
      <c r="IT711" s="12"/>
      <c r="IU711" s="12"/>
      <c r="IV711" s="12"/>
      <c r="IW711" s="12"/>
      <c r="IX711" s="12"/>
      <c r="IY711" s="12"/>
      <c r="IZ711" s="12"/>
      <c r="JA711" s="12"/>
    </row>
    <row r="712" spans="1:261" x14ac:dyDescent="0.2">
      <c r="A712" s="12"/>
      <c r="B712" s="12"/>
      <c r="C712" s="12"/>
      <c r="D712" s="12"/>
      <c r="E712" s="12"/>
      <c r="F712" s="12"/>
      <c r="G712" s="43"/>
      <c r="H712" s="43"/>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c r="CG712" s="12"/>
      <c r="CH712" s="12"/>
      <c r="CI712" s="12"/>
      <c r="CJ712" s="12"/>
      <c r="CK712" s="12"/>
      <c r="CL712" s="12"/>
      <c r="CM712" s="12"/>
      <c r="CN712" s="12"/>
      <c r="CO712" s="12"/>
      <c r="CP712" s="12"/>
      <c r="CQ712" s="12"/>
      <c r="CR712" s="12"/>
      <c r="CS712" s="12"/>
      <c r="CT712" s="12"/>
      <c r="CU712" s="12"/>
      <c r="CV712" s="12"/>
      <c r="CW712" s="12"/>
      <c r="CX712" s="12"/>
      <c r="CY712" s="12"/>
      <c r="CZ712" s="12"/>
      <c r="DA712" s="12"/>
      <c r="DB712" s="12"/>
      <c r="DC712" s="12"/>
      <c r="DD712" s="12"/>
      <c r="DE712" s="12"/>
      <c r="DF712" s="12"/>
      <c r="DG712" s="12"/>
      <c r="DH712" s="12"/>
      <c r="DI712" s="12"/>
      <c r="DJ712" s="12"/>
      <c r="DK712" s="12"/>
      <c r="DL712" s="12"/>
      <c r="DM712" s="12"/>
      <c r="DN712" s="12"/>
      <c r="DO712" s="12"/>
      <c r="DP712" s="12"/>
      <c r="DQ712" s="12"/>
      <c r="DR712" s="12"/>
      <c r="DS712" s="12"/>
      <c r="DT712" s="12"/>
      <c r="DU712" s="12"/>
      <c r="DV712" s="12"/>
      <c r="DW712" s="12"/>
      <c r="DX712" s="12"/>
      <c r="DY712" s="12"/>
      <c r="DZ712" s="12"/>
      <c r="EA712" s="12"/>
      <c r="EB712" s="12"/>
      <c r="EC712" s="12"/>
      <c r="ED712" s="12"/>
      <c r="EE712" s="12"/>
      <c r="EF712" s="12"/>
      <c r="EG712" s="12"/>
      <c r="EH712" s="12"/>
      <c r="EI712" s="12"/>
      <c r="EJ712" s="12"/>
      <c r="EK712" s="12"/>
      <c r="EL712" s="12"/>
      <c r="EM712" s="12"/>
      <c r="EN712" s="12"/>
      <c r="EO712" s="12"/>
      <c r="EP712" s="12"/>
      <c r="EQ712" s="12"/>
      <c r="ER712" s="12"/>
      <c r="ES712" s="12"/>
      <c r="ET712" s="12"/>
      <c r="EU712" s="12"/>
      <c r="EV712" s="12"/>
      <c r="EW712" s="12"/>
      <c r="EX712" s="12"/>
      <c r="EY712" s="12"/>
      <c r="EZ712" s="12"/>
      <c r="FA712" s="12"/>
      <c r="FB712" s="12"/>
      <c r="FC712" s="12"/>
      <c r="FD712" s="12"/>
      <c r="FE712" s="12"/>
      <c r="FF712" s="12"/>
      <c r="FG712" s="12"/>
      <c r="FH712" s="12"/>
      <c r="FI712" s="12"/>
      <c r="FJ712" s="12"/>
      <c r="FK712" s="12"/>
      <c r="FL712" s="12"/>
      <c r="FM712" s="12"/>
      <c r="FN712" s="12"/>
      <c r="FO712" s="12"/>
      <c r="FP712" s="12"/>
      <c r="FQ712" s="12"/>
      <c r="FR712" s="12"/>
      <c r="FS712" s="12"/>
      <c r="FT712" s="12"/>
      <c r="FU712" s="12"/>
      <c r="FV712" s="12"/>
      <c r="FW712" s="12"/>
      <c r="FX712" s="12"/>
      <c r="FY712" s="12"/>
      <c r="FZ712" s="12"/>
      <c r="GA712" s="12"/>
      <c r="GB712" s="12"/>
      <c r="GC712" s="12"/>
      <c r="GD712" s="12"/>
      <c r="GE712" s="12"/>
      <c r="GF712" s="12"/>
      <c r="GG712" s="12"/>
      <c r="GH712" s="12"/>
      <c r="GI712" s="12"/>
      <c r="GJ712" s="12"/>
      <c r="GK712" s="12"/>
      <c r="GL712" s="12"/>
      <c r="GM712" s="12"/>
      <c r="GN712" s="12"/>
      <c r="GO712" s="12"/>
      <c r="GP712" s="12"/>
      <c r="GQ712" s="12"/>
      <c r="GR712" s="12"/>
      <c r="GS712" s="12"/>
      <c r="GT712" s="12"/>
      <c r="GU712" s="12"/>
      <c r="GV712" s="12"/>
      <c r="GW712" s="12"/>
      <c r="GX712" s="12"/>
      <c r="GY712" s="12"/>
      <c r="GZ712" s="12"/>
      <c r="HA712" s="12"/>
      <c r="HB712" s="12"/>
      <c r="HC712" s="12"/>
      <c r="HD712" s="12"/>
      <c r="HE712" s="12"/>
      <c r="HF712" s="12"/>
      <c r="HG712" s="12"/>
      <c r="HH712" s="12"/>
      <c r="HI712" s="12"/>
      <c r="HJ712" s="12"/>
      <c r="HK712" s="12"/>
      <c r="HL712" s="12"/>
      <c r="HM712" s="12"/>
      <c r="HN712" s="12"/>
      <c r="HO712" s="12"/>
      <c r="HP712" s="12"/>
      <c r="HQ712" s="12"/>
      <c r="HR712" s="12"/>
      <c r="HS712" s="12"/>
      <c r="HT712" s="12"/>
      <c r="HU712" s="12"/>
      <c r="HV712" s="12"/>
      <c r="HW712" s="12"/>
      <c r="HX712" s="12"/>
      <c r="HY712" s="12"/>
      <c r="HZ712" s="12"/>
      <c r="IA712" s="12"/>
      <c r="IB712" s="12"/>
      <c r="IC712" s="12"/>
      <c r="ID712" s="12"/>
      <c r="IE712" s="12"/>
      <c r="IF712" s="12"/>
      <c r="IG712" s="12"/>
      <c r="IH712" s="12"/>
      <c r="II712" s="12"/>
      <c r="IJ712" s="12"/>
      <c r="IK712" s="12"/>
      <c r="IL712" s="12"/>
      <c r="IM712" s="12"/>
      <c r="IN712" s="12"/>
      <c r="IO712" s="12"/>
      <c r="IP712" s="12"/>
      <c r="IQ712" s="12"/>
      <c r="IR712" s="12"/>
      <c r="IS712" s="12"/>
      <c r="IT712" s="12"/>
      <c r="IU712" s="12"/>
      <c r="IV712" s="12"/>
      <c r="IW712" s="12"/>
      <c r="IX712" s="12"/>
      <c r="IY712" s="12"/>
      <c r="IZ712" s="12"/>
      <c r="JA712" s="12"/>
    </row>
    <row r="713" spans="1:261" x14ac:dyDescent="0.2">
      <c r="A713" s="12"/>
      <c r="B713" s="12"/>
      <c r="C713" s="12"/>
      <c r="D713" s="12"/>
      <c r="E713" s="12"/>
      <c r="F713" s="12"/>
      <c r="G713" s="43"/>
      <c r="H713" s="43"/>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12"/>
      <c r="CH713" s="12"/>
      <c r="CI713" s="12"/>
      <c r="CJ713" s="12"/>
      <c r="CK713" s="12"/>
      <c r="CL713" s="12"/>
      <c r="CM713" s="12"/>
      <c r="CN713" s="12"/>
      <c r="CO713" s="12"/>
      <c r="CP713" s="12"/>
      <c r="CQ713" s="12"/>
      <c r="CR713" s="12"/>
      <c r="CS713" s="12"/>
      <c r="CT713" s="12"/>
      <c r="CU713" s="12"/>
      <c r="CV713" s="12"/>
      <c r="CW713" s="12"/>
      <c r="CX713" s="12"/>
      <c r="CY713" s="12"/>
      <c r="CZ713" s="12"/>
      <c r="DA713" s="12"/>
      <c r="DB713" s="12"/>
      <c r="DC713" s="12"/>
      <c r="DD713" s="12"/>
      <c r="DE713" s="12"/>
      <c r="DF713" s="12"/>
      <c r="DG713" s="12"/>
      <c r="DH713" s="12"/>
      <c r="DI713" s="12"/>
      <c r="DJ713" s="12"/>
      <c r="DK713" s="12"/>
      <c r="DL713" s="12"/>
      <c r="DM713" s="12"/>
      <c r="DN713" s="12"/>
      <c r="DO713" s="12"/>
      <c r="DP713" s="12"/>
      <c r="DQ713" s="12"/>
      <c r="DR713" s="12"/>
      <c r="DS713" s="12"/>
      <c r="DT713" s="12"/>
      <c r="DU713" s="12"/>
      <c r="DV713" s="12"/>
      <c r="DW713" s="12"/>
      <c r="DX713" s="12"/>
      <c r="DY713" s="12"/>
      <c r="DZ713" s="12"/>
      <c r="EA713" s="12"/>
      <c r="EB713" s="12"/>
      <c r="EC713" s="12"/>
      <c r="ED713" s="12"/>
      <c r="EE713" s="12"/>
      <c r="EF713" s="12"/>
      <c r="EG713" s="12"/>
      <c r="EH713" s="12"/>
      <c r="EI713" s="12"/>
      <c r="EJ713" s="12"/>
      <c r="EK713" s="12"/>
      <c r="EL713" s="12"/>
      <c r="EM713" s="12"/>
      <c r="EN713" s="12"/>
      <c r="EO713" s="12"/>
      <c r="EP713" s="12"/>
      <c r="EQ713" s="12"/>
      <c r="ER713" s="12"/>
      <c r="ES713" s="12"/>
      <c r="ET713" s="12"/>
      <c r="EU713" s="12"/>
      <c r="EV713" s="12"/>
      <c r="EW713" s="12"/>
      <c r="EX713" s="12"/>
      <c r="EY713" s="12"/>
      <c r="EZ713" s="12"/>
      <c r="FA713" s="12"/>
      <c r="FB713" s="12"/>
      <c r="FC713" s="12"/>
      <c r="FD713" s="12"/>
      <c r="FE713" s="12"/>
      <c r="FF713" s="12"/>
      <c r="FG713" s="12"/>
      <c r="FH713" s="12"/>
      <c r="FI713" s="12"/>
      <c r="FJ713" s="12"/>
      <c r="FK713" s="12"/>
      <c r="FL713" s="12"/>
      <c r="FM713" s="12"/>
      <c r="FN713" s="12"/>
      <c r="FO713" s="12"/>
      <c r="FP713" s="12"/>
      <c r="FQ713" s="12"/>
      <c r="FR713" s="12"/>
      <c r="FS713" s="12"/>
      <c r="FT713" s="12"/>
      <c r="FU713" s="12"/>
      <c r="FV713" s="12"/>
      <c r="FW713" s="12"/>
      <c r="FX713" s="12"/>
      <c r="FY713" s="12"/>
      <c r="FZ713" s="12"/>
      <c r="GA713" s="12"/>
      <c r="GB713" s="12"/>
      <c r="GC713" s="12"/>
      <c r="GD713" s="12"/>
      <c r="GE713" s="12"/>
      <c r="GF713" s="12"/>
      <c r="GG713" s="12"/>
      <c r="GH713" s="12"/>
      <c r="GI713" s="12"/>
      <c r="GJ713" s="12"/>
      <c r="GK713" s="12"/>
      <c r="GL713" s="12"/>
      <c r="GM713" s="12"/>
      <c r="GN713" s="12"/>
      <c r="GO713" s="12"/>
      <c r="GP713" s="12"/>
      <c r="GQ713" s="12"/>
      <c r="GR713" s="12"/>
      <c r="GS713" s="12"/>
      <c r="GT713" s="12"/>
      <c r="GU713" s="12"/>
      <c r="GV713" s="12"/>
      <c r="GW713" s="12"/>
      <c r="GX713" s="12"/>
      <c r="GY713" s="12"/>
      <c r="GZ713" s="12"/>
      <c r="HA713" s="12"/>
      <c r="HB713" s="12"/>
      <c r="HC713" s="12"/>
      <c r="HD713" s="12"/>
      <c r="HE713" s="12"/>
      <c r="HF713" s="12"/>
      <c r="HG713" s="12"/>
      <c r="HH713" s="12"/>
      <c r="HI713" s="12"/>
      <c r="HJ713" s="12"/>
      <c r="HK713" s="12"/>
      <c r="HL713" s="12"/>
      <c r="HM713" s="12"/>
      <c r="HN713" s="12"/>
      <c r="HO713" s="12"/>
      <c r="HP713" s="12"/>
      <c r="HQ713" s="12"/>
      <c r="HR713" s="12"/>
      <c r="HS713" s="12"/>
      <c r="HT713" s="12"/>
      <c r="HU713" s="12"/>
      <c r="HV713" s="12"/>
      <c r="HW713" s="12"/>
      <c r="HX713" s="12"/>
      <c r="HY713" s="12"/>
      <c r="HZ713" s="12"/>
      <c r="IA713" s="12"/>
      <c r="IB713" s="12"/>
      <c r="IC713" s="12"/>
      <c r="ID713" s="12"/>
      <c r="IE713" s="12"/>
      <c r="IF713" s="12"/>
      <c r="IG713" s="12"/>
      <c r="IH713" s="12"/>
      <c r="II713" s="12"/>
      <c r="IJ713" s="12"/>
      <c r="IK713" s="12"/>
      <c r="IL713" s="12"/>
      <c r="IM713" s="12"/>
      <c r="IN713" s="12"/>
      <c r="IO713" s="12"/>
      <c r="IP713" s="12"/>
      <c r="IQ713" s="12"/>
      <c r="IR713" s="12"/>
      <c r="IS713" s="12"/>
      <c r="IT713" s="12"/>
      <c r="IU713" s="12"/>
      <c r="IV713" s="12"/>
      <c r="IW713" s="12"/>
      <c r="IX713" s="12"/>
      <c r="IY713" s="12"/>
      <c r="IZ713" s="12"/>
      <c r="JA713" s="12"/>
    </row>
    <row r="714" spans="1:261" x14ac:dyDescent="0.2">
      <c r="A714" s="12"/>
      <c r="B714" s="12"/>
      <c r="C714" s="12"/>
      <c r="D714" s="12"/>
      <c r="E714" s="12"/>
      <c r="F714" s="12"/>
      <c r="G714" s="43"/>
      <c r="H714" s="43"/>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c r="CG714" s="12"/>
      <c r="CH714" s="12"/>
      <c r="CI714" s="12"/>
      <c r="CJ714" s="12"/>
      <c r="CK714" s="12"/>
      <c r="CL714" s="12"/>
      <c r="CM714" s="12"/>
      <c r="CN714" s="12"/>
      <c r="CO714" s="12"/>
      <c r="CP714" s="12"/>
      <c r="CQ714" s="12"/>
      <c r="CR714" s="12"/>
      <c r="CS714" s="12"/>
      <c r="CT714" s="12"/>
      <c r="CU714" s="12"/>
      <c r="CV714" s="12"/>
      <c r="CW714" s="12"/>
      <c r="CX714" s="12"/>
      <c r="CY714" s="12"/>
      <c r="CZ714" s="12"/>
      <c r="DA714" s="12"/>
      <c r="DB714" s="12"/>
      <c r="DC714" s="12"/>
      <c r="DD714" s="12"/>
      <c r="DE714" s="12"/>
      <c r="DF714" s="12"/>
      <c r="DG714" s="12"/>
      <c r="DH714" s="12"/>
      <c r="DI714" s="12"/>
      <c r="DJ714" s="12"/>
      <c r="DK714" s="12"/>
      <c r="DL714" s="12"/>
      <c r="DM714" s="12"/>
      <c r="DN714" s="12"/>
      <c r="DO714" s="12"/>
      <c r="DP714" s="12"/>
      <c r="DQ714" s="12"/>
      <c r="DR714" s="12"/>
      <c r="DS714" s="12"/>
      <c r="DT714" s="12"/>
      <c r="DU714" s="12"/>
      <c r="DV714" s="12"/>
      <c r="DW714" s="12"/>
      <c r="DX714" s="12"/>
      <c r="DY714" s="12"/>
      <c r="DZ714" s="12"/>
      <c r="EA714" s="12"/>
      <c r="EB714" s="12"/>
      <c r="EC714" s="12"/>
      <c r="ED714" s="12"/>
      <c r="EE714" s="12"/>
      <c r="EF714" s="12"/>
      <c r="EG714" s="12"/>
      <c r="EH714" s="12"/>
      <c r="EI714" s="12"/>
      <c r="EJ714" s="12"/>
      <c r="EK714" s="12"/>
      <c r="EL714" s="12"/>
      <c r="EM714" s="12"/>
      <c r="EN714" s="12"/>
      <c r="EO714" s="12"/>
      <c r="EP714" s="12"/>
      <c r="EQ714" s="12"/>
      <c r="ER714" s="12"/>
      <c r="ES714" s="12"/>
      <c r="ET714" s="12"/>
      <c r="EU714" s="12"/>
      <c r="EV714" s="12"/>
      <c r="EW714" s="12"/>
      <c r="EX714" s="12"/>
      <c r="EY714" s="12"/>
      <c r="EZ714" s="12"/>
      <c r="FA714" s="12"/>
      <c r="FB714" s="12"/>
      <c r="FC714" s="12"/>
      <c r="FD714" s="12"/>
      <c r="FE714" s="12"/>
      <c r="FF714" s="12"/>
      <c r="FG714" s="12"/>
      <c r="FH714" s="12"/>
      <c r="FI714" s="12"/>
      <c r="FJ714" s="12"/>
      <c r="FK714" s="12"/>
      <c r="FL714" s="12"/>
      <c r="FM714" s="12"/>
      <c r="FN714" s="12"/>
      <c r="FO714" s="12"/>
      <c r="FP714" s="12"/>
      <c r="FQ714" s="12"/>
      <c r="FR714" s="12"/>
      <c r="FS714" s="12"/>
      <c r="FT714" s="12"/>
      <c r="FU714" s="12"/>
      <c r="FV714" s="12"/>
      <c r="FW714" s="12"/>
      <c r="FX714" s="12"/>
      <c r="FY714" s="12"/>
      <c r="FZ714" s="12"/>
      <c r="GA714" s="12"/>
      <c r="GB714" s="12"/>
      <c r="GC714" s="12"/>
      <c r="GD714" s="12"/>
      <c r="GE714" s="12"/>
      <c r="GF714" s="12"/>
      <c r="GG714" s="12"/>
      <c r="GH714" s="12"/>
      <c r="GI714" s="12"/>
      <c r="GJ714" s="12"/>
      <c r="GK714" s="12"/>
      <c r="GL714" s="12"/>
      <c r="GM714" s="12"/>
      <c r="GN714" s="12"/>
      <c r="GO714" s="12"/>
      <c r="GP714" s="12"/>
      <c r="GQ714" s="12"/>
      <c r="GR714" s="12"/>
      <c r="GS714" s="12"/>
      <c r="GT714" s="12"/>
      <c r="GU714" s="12"/>
      <c r="GV714" s="12"/>
      <c r="GW714" s="12"/>
      <c r="GX714" s="12"/>
      <c r="GY714" s="12"/>
      <c r="GZ714" s="12"/>
      <c r="HA714" s="12"/>
      <c r="HB714" s="12"/>
      <c r="HC714" s="12"/>
      <c r="HD714" s="12"/>
      <c r="HE714" s="12"/>
      <c r="HF714" s="12"/>
      <c r="HG714" s="12"/>
      <c r="HH714" s="12"/>
      <c r="HI714" s="12"/>
      <c r="HJ714" s="12"/>
      <c r="HK714" s="12"/>
      <c r="HL714" s="12"/>
      <c r="HM714" s="12"/>
      <c r="HN714" s="12"/>
      <c r="HO714" s="12"/>
      <c r="HP714" s="12"/>
      <c r="HQ714" s="12"/>
      <c r="HR714" s="12"/>
      <c r="HS714" s="12"/>
      <c r="HT714" s="12"/>
      <c r="HU714" s="12"/>
      <c r="HV714" s="12"/>
      <c r="HW714" s="12"/>
      <c r="HX714" s="12"/>
      <c r="HY714" s="12"/>
      <c r="HZ714" s="12"/>
      <c r="IA714" s="12"/>
      <c r="IB714" s="12"/>
      <c r="IC714" s="12"/>
      <c r="ID714" s="12"/>
      <c r="IE714" s="12"/>
      <c r="IF714" s="12"/>
      <c r="IG714" s="12"/>
      <c r="IH714" s="12"/>
      <c r="II714" s="12"/>
      <c r="IJ714" s="12"/>
      <c r="IK714" s="12"/>
      <c r="IL714" s="12"/>
      <c r="IM714" s="12"/>
      <c r="IN714" s="12"/>
      <c r="IO714" s="12"/>
      <c r="IP714" s="12"/>
      <c r="IQ714" s="12"/>
      <c r="IR714" s="12"/>
      <c r="IS714" s="12"/>
      <c r="IT714" s="12"/>
      <c r="IU714" s="12"/>
      <c r="IV714" s="12"/>
      <c r="IW714" s="12"/>
      <c r="IX714" s="12"/>
      <c r="IY714" s="12"/>
      <c r="IZ714" s="12"/>
      <c r="JA714" s="12"/>
    </row>
    <row r="715" spans="1:261" x14ac:dyDescent="0.2">
      <c r="A715" s="12"/>
      <c r="B715" s="12"/>
      <c r="C715" s="12"/>
      <c r="D715" s="12"/>
      <c r="E715" s="12"/>
      <c r="F715" s="12"/>
      <c r="G715" s="43"/>
      <c r="H715" s="43"/>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c r="CG715" s="12"/>
      <c r="CH715" s="12"/>
      <c r="CI715" s="12"/>
      <c r="CJ715" s="12"/>
      <c r="CK715" s="12"/>
      <c r="CL715" s="12"/>
      <c r="CM715" s="12"/>
      <c r="CN715" s="12"/>
      <c r="CO715" s="12"/>
      <c r="CP715" s="12"/>
      <c r="CQ715" s="12"/>
      <c r="CR715" s="12"/>
      <c r="CS715" s="12"/>
      <c r="CT715" s="12"/>
      <c r="CU715" s="12"/>
      <c r="CV715" s="12"/>
      <c r="CW715" s="12"/>
      <c r="CX715" s="12"/>
      <c r="CY715" s="12"/>
      <c r="CZ715" s="12"/>
      <c r="DA715" s="12"/>
      <c r="DB715" s="12"/>
      <c r="DC715" s="12"/>
      <c r="DD715" s="12"/>
      <c r="DE715" s="12"/>
      <c r="DF715" s="12"/>
      <c r="DG715" s="12"/>
      <c r="DH715" s="12"/>
      <c r="DI715" s="12"/>
      <c r="DJ715" s="12"/>
      <c r="DK715" s="12"/>
      <c r="DL715" s="12"/>
      <c r="DM715" s="12"/>
      <c r="DN715" s="12"/>
      <c r="DO715" s="12"/>
      <c r="DP715" s="12"/>
      <c r="DQ715" s="12"/>
      <c r="DR715" s="12"/>
      <c r="DS715" s="12"/>
      <c r="DT715" s="12"/>
      <c r="DU715" s="12"/>
      <c r="DV715" s="12"/>
      <c r="DW715" s="12"/>
      <c r="DX715" s="12"/>
      <c r="DY715" s="12"/>
      <c r="DZ715" s="12"/>
      <c r="EA715" s="12"/>
      <c r="EB715" s="12"/>
      <c r="EC715" s="12"/>
      <c r="ED715" s="12"/>
      <c r="EE715" s="12"/>
      <c r="EF715" s="12"/>
      <c r="EG715" s="12"/>
      <c r="EH715" s="12"/>
      <c r="EI715" s="12"/>
      <c r="EJ715" s="12"/>
      <c r="EK715" s="12"/>
      <c r="EL715" s="12"/>
      <c r="EM715" s="12"/>
      <c r="EN715" s="12"/>
      <c r="EO715" s="12"/>
      <c r="EP715" s="12"/>
      <c r="EQ715" s="12"/>
      <c r="ER715" s="12"/>
      <c r="ES715" s="12"/>
      <c r="ET715" s="12"/>
      <c r="EU715" s="12"/>
      <c r="EV715" s="12"/>
      <c r="EW715" s="12"/>
      <c r="EX715" s="12"/>
      <c r="EY715" s="12"/>
      <c r="EZ715" s="12"/>
      <c r="FA715" s="12"/>
      <c r="FB715" s="12"/>
      <c r="FC715" s="12"/>
      <c r="FD715" s="12"/>
      <c r="FE715" s="12"/>
      <c r="FF715" s="12"/>
      <c r="FG715" s="12"/>
      <c r="FH715" s="12"/>
      <c r="FI715" s="12"/>
      <c r="FJ715" s="12"/>
      <c r="FK715" s="12"/>
      <c r="FL715" s="12"/>
      <c r="FM715" s="12"/>
      <c r="FN715" s="12"/>
      <c r="FO715" s="12"/>
      <c r="FP715" s="12"/>
      <c r="FQ715" s="12"/>
      <c r="FR715" s="12"/>
      <c r="FS715" s="12"/>
      <c r="FT715" s="12"/>
      <c r="FU715" s="12"/>
      <c r="FV715" s="12"/>
      <c r="FW715" s="12"/>
      <c r="FX715" s="12"/>
      <c r="FY715" s="12"/>
      <c r="FZ715" s="12"/>
      <c r="GA715" s="12"/>
      <c r="GB715" s="12"/>
      <c r="GC715" s="12"/>
      <c r="GD715" s="12"/>
      <c r="GE715" s="12"/>
      <c r="GF715" s="12"/>
      <c r="GG715" s="12"/>
      <c r="GH715" s="12"/>
      <c r="GI715" s="12"/>
      <c r="GJ715" s="12"/>
      <c r="GK715" s="12"/>
      <c r="GL715" s="12"/>
      <c r="GM715" s="12"/>
      <c r="GN715" s="12"/>
      <c r="GO715" s="12"/>
      <c r="GP715" s="12"/>
      <c r="GQ715" s="12"/>
      <c r="GR715" s="12"/>
      <c r="GS715" s="12"/>
      <c r="GT715" s="12"/>
      <c r="GU715" s="12"/>
      <c r="GV715" s="12"/>
      <c r="GW715" s="12"/>
      <c r="GX715" s="12"/>
      <c r="GY715" s="12"/>
      <c r="GZ715" s="12"/>
      <c r="HA715" s="12"/>
      <c r="HB715" s="12"/>
      <c r="HC715" s="12"/>
      <c r="HD715" s="12"/>
      <c r="HE715" s="12"/>
      <c r="HF715" s="12"/>
      <c r="HG715" s="12"/>
      <c r="HH715" s="12"/>
      <c r="HI715" s="12"/>
      <c r="HJ715" s="12"/>
      <c r="HK715" s="12"/>
      <c r="HL715" s="12"/>
      <c r="HM715" s="12"/>
      <c r="HN715" s="12"/>
      <c r="HO715" s="12"/>
      <c r="HP715" s="12"/>
      <c r="HQ715" s="12"/>
      <c r="HR715" s="12"/>
      <c r="HS715" s="12"/>
      <c r="HT715" s="12"/>
      <c r="HU715" s="12"/>
      <c r="HV715" s="12"/>
      <c r="HW715" s="12"/>
      <c r="HX715" s="12"/>
      <c r="HY715" s="12"/>
      <c r="HZ715" s="12"/>
      <c r="IA715" s="12"/>
      <c r="IB715" s="12"/>
      <c r="IC715" s="12"/>
      <c r="ID715" s="12"/>
      <c r="IE715" s="12"/>
      <c r="IF715" s="12"/>
      <c r="IG715" s="12"/>
      <c r="IH715" s="12"/>
      <c r="II715" s="12"/>
      <c r="IJ715" s="12"/>
      <c r="IK715" s="12"/>
      <c r="IL715" s="12"/>
      <c r="IM715" s="12"/>
      <c r="IN715" s="12"/>
      <c r="IO715" s="12"/>
      <c r="IP715" s="12"/>
      <c r="IQ715" s="12"/>
      <c r="IR715" s="12"/>
      <c r="IS715" s="12"/>
      <c r="IT715" s="12"/>
      <c r="IU715" s="12"/>
      <c r="IV715" s="12"/>
      <c r="IW715" s="12"/>
      <c r="IX715" s="12"/>
      <c r="IY715" s="12"/>
      <c r="IZ715" s="12"/>
      <c r="JA715" s="12"/>
    </row>
    <row r="716" spans="1:261" x14ac:dyDescent="0.2">
      <c r="A716" s="12"/>
      <c r="B716" s="12"/>
      <c r="C716" s="12"/>
      <c r="D716" s="12"/>
      <c r="E716" s="12"/>
      <c r="F716" s="12"/>
      <c r="G716" s="43"/>
      <c r="H716" s="43"/>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c r="CG716" s="12"/>
      <c r="CH716" s="12"/>
      <c r="CI716" s="12"/>
      <c r="CJ716" s="12"/>
      <c r="CK716" s="12"/>
      <c r="CL716" s="12"/>
      <c r="CM716" s="12"/>
      <c r="CN716" s="12"/>
      <c r="CO716" s="12"/>
      <c r="CP716" s="12"/>
      <c r="CQ716" s="12"/>
      <c r="CR716" s="12"/>
      <c r="CS716" s="12"/>
      <c r="CT716" s="12"/>
      <c r="CU716" s="12"/>
      <c r="CV716" s="12"/>
      <c r="CW716" s="12"/>
      <c r="CX716" s="12"/>
      <c r="CY716" s="12"/>
      <c r="CZ716" s="12"/>
      <c r="DA716" s="12"/>
      <c r="DB716" s="12"/>
      <c r="DC716" s="12"/>
      <c r="DD716" s="12"/>
      <c r="DE716" s="12"/>
      <c r="DF716" s="12"/>
      <c r="DG716" s="12"/>
      <c r="DH716" s="12"/>
      <c r="DI716" s="12"/>
      <c r="DJ716" s="12"/>
      <c r="DK716" s="12"/>
      <c r="DL716" s="12"/>
      <c r="DM716" s="12"/>
      <c r="DN716" s="12"/>
      <c r="DO716" s="12"/>
      <c r="DP716" s="12"/>
      <c r="DQ716" s="12"/>
      <c r="DR716" s="12"/>
      <c r="DS716" s="12"/>
      <c r="DT716" s="12"/>
      <c r="DU716" s="12"/>
      <c r="DV716" s="12"/>
      <c r="DW716" s="12"/>
      <c r="DX716" s="12"/>
      <c r="DY716" s="12"/>
      <c r="DZ716" s="12"/>
      <c r="EA716" s="12"/>
      <c r="EB716" s="12"/>
      <c r="EC716" s="12"/>
      <c r="ED716" s="12"/>
      <c r="EE716" s="12"/>
      <c r="EF716" s="12"/>
      <c r="EG716" s="12"/>
      <c r="EH716" s="12"/>
      <c r="EI716" s="12"/>
      <c r="EJ716" s="12"/>
      <c r="EK716" s="12"/>
      <c r="EL716" s="12"/>
      <c r="EM716" s="12"/>
      <c r="EN716" s="12"/>
      <c r="EO716" s="12"/>
      <c r="EP716" s="12"/>
      <c r="EQ716" s="12"/>
      <c r="ER716" s="12"/>
      <c r="ES716" s="12"/>
      <c r="ET716" s="12"/>
      <c r="EU716" s="12"/>
      <c r="EV716" s="12"/>
      <c r="EW716" s="12"/>
      <c r="EX716" s="12"/>
      <c r="EY716" s="12"/>
      <c r="EZ716" s="12"/>
      <c r="FA716" s="12"/>
      <c r="FB716" s="12"/>
      <c r="FC716" s="12"/>
      <c r="FD716" s="12"/>
      <c r="FE716" s="12"/>
      <c r="FF716" s="12"/>
      <c r="FG716" s="12"/>
      <c r="FH716" s="12"/>
      <c r="FI716" s="12"/>
      <c r="FJ716" s="12"/>
      <c r="FK716" s="12"/>
      <c r="FL716" s="12"/>
      <c r="FM716" s="12"/>
      <c r="FN716" s="12"/>
      <c r="FO716" s="12"/>
      <c r="FP716" s="12"/>
      <c r="FQ716" s="12"/>
      <c r="FR716" s="12"/>
      <c r="FS716" s="12"/>
      <c r="FT716" s="12"/>
      <c r="FU716" s="12"/>
      <c r="FV716" s="12"/>
      <c r="FW716" s="12"/>
      <c r="FX716" s="12"/>
      <c r="FY716" s="12"/>
      <c r="FZ716" s="12"/>
      <c r="GA716" s="12"/>
      <c r="GB716" s="12"/>
      <c r="GC716" s="12"/>
      <c r="GD716" s="12"/>
      <c r="GE716" s="12"/>
      <c r="GF716" s="12"/>
      <c r="GG716" s="12"/>
      <c r="GH716" s="12"/>
      <c r="GI716" s="12"/>
      <c r="GJ716" s="12"/>
      <c r="GK716" s="12"/>
      <c r="GL716" s="12"/>
      <c r="GM716" s="12"/>
      <c r="GN716" s="12"/>
      <c r="GO716" s="12"/>
      <c r="GP716" s="12"/>
      <c r="GQ716" s="12"/>
      <c r="GR716" s="12"/>
      <c r="GS716" s="12"/>
      <c r="GT716" s="12"/>
      <c r="GU716" s="12"/>
      <c r="GV716" s="12"/>
      <c r="GW716" s="12"/>
      <c r="GX716" s="12"/>
      <c r="GY716" s="12"/>
      <c r="GZ716" s="12"/>
      <c r="HA716" s="12"/>
      <c r="HB716" s="12"/>
      <c r="HC716" s="12"/>
      <c r="HD716" s="12"/>
      <c r="HE716" s="12"/>
      <c r="HF716" s="12"/>
      <c r="HG716" s="12"/>
      <c r="HH716" s="12"/>
      <c r="HI716" s="12"/>
      <c r="HJ716" s="12"/>
      <c r="HK716" s="12"/>
      <c r="HL716" s="12"/>
      <c r="HM716" s="12"/>
      <c r="HN716" s="12"/>
      <c r="HO716" s="12"/>
      <c r="HP716" s="12"/>
      <c r="HQ716" s="12"/>
      <c r="HR716" s="12"/>
      <c r="HS716" s="12"/>
      <c r="HT716" s="12"/>
      <c r="HU716" s="12"/>
      <c r="HV716" s="12"/>
      <c r="HW716" s="12"/>
      <c r="HX716" s="12"/>
      <c r="HY716" s="12"/>
      <c r="HZ716" s="12"/>
      <c r="IA716" s="12"/>
      <c r="IB716" s="12"/>
      <c r="IC716" s="12"/>
      <c r="ID716" s="12"/>
      <c r="IE716" s="12"/>
      <c r="IF716" s="12"/>
      <c r="IG716" s="12"/>
      <c r="IH716" s="12"/>
      <c r="II716" s="12"/>
      <c r="IJ716" s="12"/>
      <c r="IK716" s="12"/>
      <c r="IL716" s="12"/>
      <c r="IM716" s="12"/>
      <c r="IN716" s="12"/>
      <c r="IO716" s="12"/>
      <c r="IP716" s="12"/>
      <c r="IQ716" s="12"/>
      <c r="IR716" s="12"/>
      <c r="IS716" s="12"/>
      <c r="IT716" s="12"/>
      <c r="IU716" s="12"/>
      <c r="IV716" s="12"/>
      <c r="IW716" s="12"/>
      <c r="IX716" s="12"/>
      <c r="IY716" s="12"/>
      <c r="IZ716" s="12"/>
      <c r="JA716" s="12"/>
    </row>
    <row r="717" spans="1:261" x14ac:dyDescent="0.2">
      <c r="A717" s="12"/>
      <c r="B717" s="12"/>
      <c r="C717" s="12"/>
      <c r="D717" s="12"/>
      <c r="E717" s="12"/>
      <c r="F717" s="12"/>
      <c r="G717" s="43"/>
      <c r="H717" s="43"/>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c r="CG717" s="12"/>
      <c r="CH717" s="12"/>
      <c r="CI717" s="12"/>
      <c r="CJ717" s="12"/>
      <c r="CK717" s="12"/>
      <c r="CL717" s="12"/>
      <c r="CM717" s="12"/>
      <c r="CN717" s="12"/>
      <c r="CO717" s="12"/>
      <c r="CP717" s="12"/>
      <c r="CQ717" s="12"/>
      <c r="CR717" s="12"/>
      <c r="CS717" s="12"/>
      <c r="CT717" s="12"/>
      <c r="CU717" s="12"/>
      <c r="CV717" s="12"/>
      <c r="CW717" s="12"/>
      <c r="CX717" s="12"/>
      <c r="CY717" s="12"/>
      <c r="CZ717" s="12"/>
      <c r="DA717" s="12"/>
      <c r="DB717" s="12"/>
      <c r="DC717" s="12"/>
      <c r="DD717" s="12"/>
      <c r="DE717" s="12"/>
      <c r="DF717" s="12"/>
      <c r="DG717" s="12"/>
      <c r="DH717" s="12"/>
      <c r="DI717" s="12"/>
      <c r="DJ717" s="12"/>
      <c r="DK717" s="12"/>
      <c r="DL717" s="12"/>
      <c r="DM717" s="12"/>
      <c r="DN717" s="12"/>
      <c r="DO717" s="12"/>
      <c r="DP717" s="12"/>
      <c r="DQ717" s="12"/>
      <c r="DR717" s="12"/>
      <c r="DS717" s="12"/>
      <c r="DT717" s="12"/>
      <c r="DU717" s="12"/>
      <c r="DV717" s="12"/>
      <c r="DW717" s="12"/>
      <c r="DX717" s="12"/>
      <c r="DY717" s="12"/>
      <c r="DZ717" s="12"/>
      <c r="EA717" s="12"/>
      <c r="EB717" s="12"/>
      <c r="EC717" s="12"/>
      <c r="ED717" s="12"/>
      <c r="EE717" s="12"/>
      <c r="EF717" s="12"/>
      <c r="EG717" s="12"/>
      <c r="EH717" s="12"/>
      <c r="EI717" s="12"/>
      <c r="EJ717" s="12"/>
      <c r="EK717" s="12"/>
      <c r="EL717" s="12"/>
      <c r="EM717" s="12"/>
      <c r="EN717" s="12"/>
      <c r="EO717" s="12"/>
      <c r="EP717" s="12"/>
      <c r="EQ717" s="12"/>
      <c r="ER717" s="12"/>
      <c r="ES717" s="12"/>
      <c r="ET717" s="12"/>
      <c r="EU717" s="12"/>
      <c r="EV717" s="12"/>
      <c r="EW717" s="12"/>
      <c r="EX717" s="12"/>
      <c r="EY717" s="12"/>
      <c r="EZ717" s="12"/>
      <c r="FA717" s="12"/>
      <c r="FB717" s="12"/>
      <c r="FC717" s="12"/>
      <c r="FD717" s="12"/>
      <c r="FE717" s="12"/>
      <c r="FF717" s="12"/>
      <c r="FG717" s="12"/>
      <c r="FH717" s="12"/>
      <c r="FI717" s="12"/>
      <c r="FJ717" s="12"/>
      <c r="FK717" s="12"/>
      <c r="FL717" s="12"/>
      <c r="FM717" s="12"/>
      <c r="FN717" s="12"/>
      <c r="FO717" s="12"/>
      <c r="FP717" s="12"/>
      <c r="FQ717" s="12"/>
      <c r="FR717" s="12"/>
      <c r="FS717" s="12"/>
      <c r="FT717" s="12"/>
      <c r="FU717" s="12"/>
      <c r="FV717" s="12"/>
      <c r="FW717" s="12"/>
      <c r="FX717" s="12"/>
      <c r="FY717" s="12"/>
      <c r="FZ717" s="12"/>
      <c r="GA717" s="12"/>
      <c r="GB717" s="12"/>
      <c r="GC717" s="12"/>
      <c r="GD717" s="12"/>
      <c r="GE717" s="12"/>
      <c r="GF717" s="12"/>
      <c r="GG717" s="12"/>
      <c r="GH717" s="12"/>
      <c r="GI717" s="12"/>
      <c r="GJ717" s="12"/>
      <c r="GK717" s="12"/>
      <c r="GL717" s="12"/>
      <c r="GM717" s="12"/>
      <c r="GN717" s="12"/>
      <c r="GO717" s="12"/>
      <c r="GP717" s="12"/>
      <c r="GQ717" s="12"/>
      <c r="GR717" s="12"/>
      <c r="GS717" s="12"/>
      <c r="GT717" s="12"/>
      <c r="GU717" s="12"/>
      <c r="GV717" s="12"/>
      <c r="GW717" s="12"/>
      <c r="GX717" s="12"/>
      <c r="GY717" s="12"/>
      <c r="GZ717" s="12"/>
      <c r="HA717" s="12"/>
      <c r="HB717" s="12"/>
      <c r="HC717" s="12"/>
      <c r="HD717" s="12"/>
      <c r="HE717" s="12"/>
      <c r="HF717" s="12"/>
      <c r="HG717" s="12"/>
      <c r="HH717" s="12"/>
      <c r="HI717" s="12"/>
      <c r="HJ717" s="12"/>
      <c r="HK717" s="12"/>
      <c r="HL717" s="12"/>
      <c r="HM717" s="12"/>
      <c r="HN717" s="12"/>
      <c r="HO717" s="12"/>
      <c r="HP717" s="12"/>
      <c r="HQ717" s="12"/>
      <c r="HR717" s="12"/>
      <c r="HS717" s="12"/>
      <c r="HT717" s="12"/>
      <c r="HU717" s="12"/>
      <c r="HV717" s="12"/>
      <c r="HW717" s="12"/>
      <c r="HX717" s="12"/>
      <c r="HY717" s="12"/>
      <c r="HZ717" s="12"/>
      <c r="IA717" s="12"/>
      <c r="IB717" s="12"/>
      <c r="IC717" s="12"/>
      <c r="ID717" s="12"/>
      <c r="IE717" s="12"/>
      <c r="IF717" s="12"/>
      <c r="IG717" s="12"/>
      <c r="IH717" s="12"/>
      <c r="II717" s="12"/>
      <c r="IJ717" s="12"/>
      <c r="IK717" s="12"/>
      <c r="IL717" s="12"/>
      <c r="IM717" s="12"/>
      <c r="IN717" s="12"/>
      <c r="IO717" s="12"/>
      <c r="IP717" s="12"/>
      <c r="IQ717" s="12"/>
      <c r="IR717" s="12"/>
      <c r="IS717" s="12"/>
      <c r="IT717" s="12"/>
      <c r="IU717" s="12"/>
      <c r="IV717" s="12"/>
      <c r="IW717" s="12"/>
      <c r="IX717" s="12"/>
      <c r="IY717" s="12"/>
      <c r="IZ717" s="12"/>
      <c r="JA717" s="12"/>
    </row>
    <row r="718" spans="1:261" x14ac:dyDescent="0.2">
      <c r="A718" s="12"/>
      <c r="B718" s="12"/>
      <c r="C718" s="12"/>
      <c r="D718" s="12"/>
      <c r="E718" s="12"/>
      <c r="F718" s="12"/>
      <c r="G718" s="43"/>
      <c r="H718" s="43"/>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c r="EU718" s="12"/>
      <c r="EV718" s="12"/>
      <c r="EW718" s="12"/>
      <c r="EX718" s="12"/>
      <c r="EY718" s="12"/>
      <c r="EZ718" s="12"/>
      <c r="FA718" s="12"/>
      <c r="FB718" s="12"/>
      <c r="FC718" s="12"/>
      <c r="FD718" s="12"/>
      <c r="FE718" s="12"/>
      <c r="FF718" s="12"/>
      <c r="FG718" s="12"/>
      <c r="FH718" s="12"/>
      <c r="FI718" s="12"/>
      <c r="FJ718" s="12"/>
      <c r="FK718" s="12"/>
      <c r="FL718" s="12"/>
      <c r="FM718" s="12"/>
      <c r="FN718" s="12"/>
      <c r="FO718" s="12"/>
      <c r="FP718" s="12"/>
      <c r="FQ718" s="12"/>
      <c r="FR718" s="12"/>
      <c r="FS718" s="12"/>
      <c r="FT718" s="12"/>
      <c r="FU718" s="12"/>
      <c r="FV718" s="12"/>
      <c r="FW718" s="12"/>
      <c r="FX718" s="12"/>
      <c r="FY718" s="12"/>
      <c r="FZ718" s="12"/>
      <c r="GA718" s="12"/>
      <c r="GB718" s="12"/>
      <c r="GC718" s="12"/>
      <c r="GD718" s="12"/>
      <c r="GE718" s="12"/>
      <c r="GF718" s="12"/>
      <c r="GG718" s="12"/>
      <c r="GH718" s="12"/>
      <c r="GI718" s="12"/>
      <c r="GJ718" s="12"/>
      <c r="GK718" s="12"/>
      <c r="GL718" s="12"/>
      <c r="GM718" s="12"/>
      <c r="GN718" s="12"/>
      <c r="GO718" s="12"/>
      <c r="GP718" s="12"/>
      <c r="GQ718" s="12"/>
      <c r="GR718" s="12"/>
      <c r="GS718" s="12"/>
      <c r="GT718" s="12"/>
      <c r="GU718" s="12"/>
      <c r="GV718" s="12"/>
      <c r="GW718" s="12"/>
      <c r="GX718" s="12"/>
      <c r="GY718" s="12"/>
      <c r="GZ718" s="12"/>
      <c r="HA718" s="12"/>
      <c r="HB718" s="12"/>
      <c r="HC718" s="12"/>
      <c r="HD718" s="12"/>
      <c r="HE718" s="12"/>
      <c r="HF718" s="12"/>
      <c r="HG718" s="12"/>
      <c r="HH718" s="12"/>
      <c r="HI718" s="12"/>
      <c r="HJ718" s="12"/>
      <c r="HK718" s="12"/>
      <c r="HL718" s="12"/>
      <c r="HM718" s="12"/>
      <c r="HN718" s="12"/>
      <c r="HO718" s="12"/>
      <c r="HP718" s="12"/>
      <c r="HQ718" s="12"/>
      <c r="HR718" s="12"/>
      <c r="HS718" s="12"/>
      <c r="HT718" s="12"/>
      <c r="HU718" s="12"/>
      <c r="HV718" s="12"/>
      <c r="HW718" s="12"/>
      <c r="HX718" s="12"/>
      <c r="HY718" s="12"/>
      <c r="HZ718" s="12"/>
      <c r="IA718" s="12"/>
      <c r="IB718" s="12"/>
      <c r="IC718" s="12"/>
      <c r="ID718" s="12"/>
      <c r="IE718" s="12"/>
      <c r="IF718" s="12"/>
      <c r="IG718" s="12"/>
      <c r="IH718" s="12"/>
      <c r="II718" s="12"/>
      <c r="IJ718" s="12"/>
      <c r="IK718" s="12"/>
      <c r="IL718" s="12"/>
      <c r="IM718" s="12"/>
      <c r="IN718" s="12"/>
      <c r="IO718" s="12"/>
      <c r="IP718" s="12"/>
      <c r="IQ718" s="12"/>
      <c r="IR718" s="12"/>
      <c r="IS718" s="12"/>
      <c r="IT718" s="12"/>
      <c r="IU718" s="12"/>
      <c r="IV718" s="12"/>
      <c r="IW718" s="12"/>
      <c r="IX718" s="12"/>
      <c r="IY718" s="12"/>
      <c r="IZ718" s="12"/>
      <c r="JA718" s="12"/>
    </row>
    <row r="719" spans="1:261" x14ac:dyDescent="0.2">
      <c r="A719" s="12"/>
      <c r="B719" s="12"/>
      <c r="C719" s="12"/>
      <c r="D719" s="12"/>
      <c r="E719" s="12"/>
      <c r="F719" s="12"/>
      <c r="G719" s="43"/>
      <c r="H719" s="43"/>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c r="CG719" s="12"/>
      <c r="CH719" s="12"/>
      <c r="CI719" s="12"/>
      <c r="CJ719" s="12"/>
      <c r="CK719" s="12"/>
      <c r="CL719" s="12"/>
      <c r="CM719" s="12"/>
      <c r="CN719" s="12"/>
      <c r="CO719" s="12"/>
      <c r="CP719" s="12"/>
      <c r="CQ719" s="12"/>
      <c r="CR719" s="12"/>
      <c r="CS719" s="12"/>
      <c r="CT719" s="12"/>
      <c r="CU719" s="12"/>
      <c r="CV719" s="12"/>
      <c r="CW719" s="12"/>
      <c r="CX719" s="12"/>
      <c r="CY719" s="12"/>
      <c r="CZ719" s="12"/>
      <c r="DA719" s="12"/>
      <c r="DB719" s="12"/>
      <c r="DC719" s="12"/>
      <c r="DD719" s="12"/>
      <c r="DE719" s="12"/>
      <c r="DF719" s="12"/>
      <c r="DG719" s="12"/>
      <c r="DH719" s="12"/>
      <c r="DI719" s="12"/>
      <c r="DJ719" s="12"/>
      <c r="DK719" s="12"/>
      <c r="DL719" s="12"/>
      <c r="DM719" s="12"/>
      <c r="DN719" s="12"/>
      <c r="DO719" s="12"/>
      <c r="DP719" s="12"/>
      <c r="DQ719" s="12"/>
      <c r="DR719" s="12"/>
      <c r="DS719" s="12"/>
      <c r="DT719" s="12"/>
      <c r="DU719" s="12"/>
      <c r="DV719" s="12"/>
      <c r="DW719" s="12"/>
      <c r="DX719" s="12"/>
      <c r="DY719" s="12"/>
      <c r="DZ719" s="12"/>
      <c r="EA719" s="12"/>
      <c r="EB719" s="12"/>
      <c r="EC719" s="12"/>
      <c r="ED719" s="12"/>
      <c r="EE719" s="12"/>
      <c r="EF719" s="12"/>
      <c r="EG719" s="12"/>
      <c r="EH719" s="12"/>
      <c r="EI719" s="12"/>
      <c r="EJ719" s="12"/>
      <c r="EK719" s="12"/>
      <c r="EL719" s="12"/>
      <c r="EM719" s="12"/>
      <c r="EN719" s="12"/>
      <c r="EO719" s="12"/>
      <c r="EP719" s="12"/>
      <c r="EQ719" s="12"/>
      <c r="ER719" s="12"/>
      <c r="ES719" s="12"/>
      <c r="ET719" s="12"/>
      <c r="EU719" s="12"/>
      <c r="EV719" s="12"/>
      <c r="EW719" s="12"/>
      <c r="EX719" s="12"/>
      <c r="EY719" s="12"/>
      <c r="EZ719" s="12"/>
      <c r="FA719" s="12"/>
      <c r="FB719" s="12"/>
      <c r="FC719" s="12"/>
      <c r="FD719" s="12"/>
      <c r="FE719" s="12"/>
      <c r="FF719" s="12"/>
      <c r="FG719" s="12"/>
      <c r="FH719" s="12"/>
      <c r="FI719" s="12"/>
      <c r="FJ719" s="12"/>
      <c r="FK719" s="12"/>
      <c r="FL719" s="12"/>
      <c r="FM719" s="12"/>
      <c r="FN719" s="12"/>
      <c r="FO719" s="12"/>
      <c r="FP719" s="12"/>
      <c r="FQ719" s="12"/>
      <c r="FR719" s="12"/>
      <c r="FS719" s="12"/>
      <c r="FT719" s="12"/>
      <c r="FU719" s="12"/>
      <c r="FV719" s="12"/>
      <c r="FW719" s="12"/>
      <c r="FX719" s="12"/>
      <c r="FY719" s="12"/>
      <c r="FZ719" s="12"/>
      <c r="GA719" s="12"/>
      <c r="GB719" s="12"/>
      <c r="GC719" s="12"/>
      <c r="GD719" s="12"/>
      <c r="GE719" s="12"/>
      <c r="GF719" s="12"/>
      <c r="GG719" s="12"/>
      <c r="GH719" s="12"/>
      <c r="GI719" s="12"/>
      <c r="GJ719" s="12"/>
      <c r="GK719" s="12"/>
      <c r="GL719" s="12"/>
      <c r="GM719" s="12"/>
      <c r="GN719" s="12"/>
      <c r="GO719" s="12"/>
      <c r="GP719" s="12"/>
      <c r="GQ719" s="12"/>
      <c r="GR719" s="12"/>
      <c r="GS719" s="12"/>
      <c r="GT719" s="12"/>
      <c r="GU719" s="12"/>
      <c r="GV719" s="12"/>
      <c r="GW719" s="12"/>
      <c r="GX719" s="12"/>
      <c r="GY719" s="12"/>
      <c r="GZ719" s="12"/>
      <c r="HA719" s="12"/>
      <c r="HB719" s="12"/>
      <c r="HC719" s="12"/>
      <c r="HD719" s="12"/>
      <c r="HE719" s="12"/>
      <c r="HF719" s="12"/>
      <c r="HG719" s="12"/>
      <c r="HH719" s="12"/>
      <c r="HI719" s="12"/>
      <c r="HJ719" s="12"/>
      <c r="HK719" s="12"/>
      <c r="HL719" s="12"/>
      <c r="HM719" s="12"/>
      <c r="HN719" s="12"/>
      <c r="HO719" s="12"/>
      <c r="HP719" s="12"/>
      <c r="HQ719" s="12"/>
      <c r="HR719" s="12"/>
      <c r="HS719" s="12"/>
      <c r="HT719" s="12"/>
      <c r="HU719" s="12"/>
      <c r="HV719" s="12"/>
      <c r="HW719" s="12"/>
      <c r="HX719" s="12"/>
      <c r="HY719" s="12"/>
      <c r="HZ719" s="12"/>
      <c r="IA719" s="12"/>
      <c r="IB719" s="12"/>
      <c r="IC719" s="12"/>
      <c r="ID719" s="12"/>
      <c r="IE719" s="12"/>
      <c r="IF719" s="12"/>
      <c r="IG719" s="12"/>
      <c r="IH719" s="12"/>
      <c r="II719" s="12"/>
      <c r="IJ719" s="12"/>
      <c r="IK719" s="12"/>
      <c r="IL719" s="12"/>
      <c r="IM719" s="12"/>
      <c r="IN719" s="12"/>
      <c r="IO719" s="12"/>
      <c r="IP719" s="12"/>
      <c r="IQ719" s="12"/>
      <c r="IR719" s="12"/>
      <c r="IS719" s="12"/>
      <c r="IT719" s="12"/>
      <c r="IU719" s="12"/>
      <c r="IV719" s="12"/>
      <c r="IW719" s="12"/>
      <c r="IX719" s="12"/>
      <c r="IY719" s="12"/>
      <c r="IZ719" s="12"/>
      <c r="JA719" s="12"/>
    </row>
    <row r="720" spans="1:261" x14ac:dyDescent="0.2">
      <c r="A720" s="12"/>
      <c r="B720" s="12"/>
      <c r="C720" s="12"/>
      <c r="D720" s="12"/>
      <c r="E720" s="12"/>
      <c r="F720" s="12"/>
      <c r="G720" s="43"/>
      <c r="H720" s="43"/>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c r="CG720" s="12"/>
      <c r="CH720" s="12"/>
      <c r="CI720" s="12"/>
      <c r="CJ720" s="12"/>
      <c r="CK720" s="12"/>
      <c r="CL720" s="12"/>
      <c r="CM720" s="12"/>
      <c r="CN720" s="12"/>
      <c r="CO720" s="12"/>
      <c r="CP720" s="12"/>
      <c r="CQ720" s="12"/>
      <c r="CR720" s="12"/>
      <c r="CS720" s="12"/>
      <c r="CT720" s="12"/>
      <c r="CU720" s="12"/>
      <c r="CV720" s="12"/>
      <c r="CW720" s="12"/>
      <c r="CX720" s="12"/>
      <c r="CY720" s="12"/>
      <c r="CZ720" s="12"/>
      <c r="DA720" s="12"/>
      <c r="DB720" s="12"/>
      <c r="DC720" s="12"/>
      <c r="DD720" s="12"/>
      <c r="DE720" s="12"/>
      <c r="DF720" s="12"/>
      <c r="DG720" s="12"/>
      <c r="DH720" s="12"/>
      <c r="DI720" s="12"/>
      <c r="DJ720" s="12"/>
      <c r="DK720" s="12"/>
      <c r="DL720" s="12"/>
      <c r="DM720" s="12"/>
      <c r="DN720" s="12"/>
      <c r="DO720" s="12"/>
      <c r="DP720" s="12"/>
      <c r="DQ720" s="12"/>
      <c r="DR720" s="12"/>
      <c r="DS720" s="12"/>
      <c r="DT720" s="12"/>
      <c r="DU720" s="12"/>
      <c r="DV720" s="12"/>
      <c r="DW720" s="12"/>
      <c r="DX720" s="12"/>
      <c r="DY720" s="12"/>
      <c r="DZ720" s="12"/>
      <c r="EA720" s="12"/>
      <c r="EB720" s="12"/>
      <c r="EC720" s="12"/>
      <c r="ED720" s="12"/>
      <c r="EE720" s="12"/>
      <c r="EF720" s="12"/>
      <c r="EG720" s="12"/>
      <c r="EH720" s="12"/>
      <c r="EI720" s="12"/>
      <c r="EJ720" s="12"/>
      <c r="EK720" s="12"/>
      <c r="EL720" s="12"/>
      <c r="EM720" s="12"/>
      <c r="EN720" s="12"/>
      <c r="EO720" s="12"/>
      <c r="EP720" s="12"/>
      <c r="EQ720" s="12"/>
      <c r="ER720" s="12"/>
      <c r="ES720" s="12"/>
      <c r="ET720" s="12"/>
      <c r="EU720" s="12"/>
      <c r="EV720" s="12"/>
      <c r="EW720" s="12"/>
      <c r="EX720" s="12"/>
      <c r="EY720" s="12"/>
      <c r="EZ720" s="12"/>
      <c r="FA720" s="12"/>
      <c r="FB720" s="12"/>
      <c r="FC720" s="12"/>
      <c r="FD720" s="12"/>
      <c r="FE720" s="12"/>
      <c r="FF720" s="12"/>
      <c r="FG720" s="12"/>
      <c r="FH720" s="12"/>
      <c r="FI720" s="12"/>
      <c r="FJ720" s="12"/>
      <c r="FK720" s="12"/>
      <c r="FL720" s="12"/>
      <c r="FM720" s="12"/>
      <c r="FN720" s="12"/>
      <c r="FO720" s="12"/>
      <c r="FP720" s="12"/>
      <c r="FQ720" s="12"/>
      <c r="FR720" s="12"/>
      <c r="FS720" s="12"/>
      <c r="FT720" s="12"/>
      <c r="FU720" s="12"/>
      <c r="FV720" s="12"/>
      <c r="FW720" s="12"/>
      <c r="FX720" s="12"/>
      <c r="FY720" s="12"/>
      <c r="FZ720" s="12"/>
      <c r="GA720" s="12"/>
      <c r="GB720" s="12"/>
      <c r="GC720" s="12"/>
      <c r="GD720" s="12"/>
      <c r="GE720" s="12"/>
      <c r="GF720" s="12"/>
      <c r="GG720" s="12"/>
      <c r="GH720" s="12"/>
      <c r="GI720" s="12"/>
      <c r="GJ720" s="12"/>
      <c r="GK720" s="12"/>
      <c r="GL720" s="12"/>
      <c r="GM720" s="12"/>
      <c r="GN720" s="12"/>
      <c r="GO720" s="12"/>
      <c r="GP720" s="12"/>
      <c r="GQ720" s="12"/>
      <c r="GR720" s="12"/>
      <c r="GS720" s="12"/>
      <c r="GT720" s="12"/>
      <c r="GU720" s="12"/>
      <c r="GV720" s="12"/>
      <c r="GW720" s="12"/>
      <c r="GX720" s="12"/>
      <c r="GY720" s="12"/>
      <c r="GZ720" s="12"/>
      <c r="HA720" s="12"/>
      <c r="HB720" s="12"/>
      <c r="HC720" s="12"/>
      <c r="HD720" s="12"/>
      <c r="HE720" s="12"/>
      <c r="HF720" s="12"/>
      <c r="HG720" s="12"/>
      <c r="HH720" s="12"/>
      <c r="HI720" s="12"/>
      <c r="HJ720" s="12"/>
      <c r="HK720" s="12"/>
      <c r="HL720" s="12"/>
      <c r="HM720" s="12"/>
      <c r="HN720" s="12"/>
      <c r="HO720" s="12"/>
      <c r="HP720" s="12"/>
      <c r="HQ720" s="12"/>
      <c r="HR720" s="12"/>
      <c r="HS720" s="12"/>
      <c r="HT720" s="12"/>
      <c r="HU720" s="12"/>
      <c r="HV720" s="12"/>
      <c r="HW720" s="12"/>
      <c r="HX720" s="12"/>
      <c r="HY720" s="12"/>
      <c r="HZ720" s="12"/>
      <c r="IA720" s="12"/>
      <c r="IB720" s="12"/>
      <c r="IC720" s="12"/>
      <c r="ID720" s="12"/>
      <c r="IE720" s="12"/>
      <c r="IF720" s="12"/>
      <c r="IG720" s="12"/>
      <c r="IH720" s="12"/>
      <c r="II720" s="12"/>
      <c r="IJ720" s="12"/>
      <c r="IK720" s="12"/>
      <c r="IL720" s="12"/>
      <c r="IM720" s="12"/>
      <c r="IN720" s="12"/>
      <c r="IO720" s="12"/>
      <c r="IP720" s="12"/>
      <c r="IQ720" s="12"/>
      <c r="IR720" s="12"/>
      <c r="IS720" s="12"/>
      <c r="IT720" s="12"/>
      <c r="IU720" s="12"/>
      <c r="IV720" s="12"/>
      <c r="IW720" s="12"/>
      <c r="IX720" s="12"/>
      <c r="IY720" s="12"/>
      <c r="IZ720" s="12"/>
      <c r="JA720" s="12"/>
    </row>
    <row r="721" spans="1:261" x14ac:dyDescent="0.2">
      <c r="A721" s="12"/>
      <c r="B721" s="12"/>
      <c r="C721" s="12"/>
      <c r="D721" s="12"/>
      <c r="E721" s="12"/>
      <c r="F721" s="12"/>
      <c r="G721" s="43"/>
      <c r="H721" s="43"/>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c r="CG721" s="12"/>
      <c r="CH721" s="12"/>
      <c r="CI721" s="12"/>
      <c r="CJ721" s="12"/>
      <c r="CK721" s="12"/>
      <c r="CL721" s="12"/>
      <c r="CM721" s="12"/>
      <c r="CN721" s="12"/>
      <c r="CO721" s="12"/>
      <c r="CP721" s="12"/>
      <c r="CQ721" s="12"/>
      <c r="CR721" s="12"/>
      <c r="CS721" s="12"/>
      <c r="CT721" s="12"/>
      <c r="CU721" s="12"/>
      <c r="CV721" s="12"/>
      <c r="CW721" s="12"/>
      <c r="CX721" s="12"/>
      <c r="CY721" s="12"/>
      <c r="CZ721" s="12"/>
      <c r="DA721" s="12"/>
      <c r="DB721" s="12"/>
      <c r="DC721" s="12"/>
      <c r="DD721" s="12"/>
      <c r="DE721" s="12"/>
      <c r="DF721" s="12"/>
      <c r="DG721" s="12"/>
      <c r="DH721" s="12"/>
      <c r="DI721" s="12"/>
      <c r="DJ721" s="12"/>
      <c r="DK721" s="12"/>
      <c r="DL721" s="12"/>
      <c r="DM721" s="12"/>
      <c r="DN721" s="12"/>
      <c r="DO721" s="12"/>
      <c r="DP721" s="12"/>
      <c r="DQ721" s="12"/>
      <c r="DR721" s="12"/>
      <c r="DS721" s="12"/>
      <c r="DT721" s="12"/>
      <c r="DU721" s="12"/>
      <c r="DV721" s="12"/>
      <c r="DW721" s="12"/>
      <c r="DX721" s="12"/>
      <c r="DY721" s="12"/>
      <c r="DZ721" s="12"/>
      <c r="EA721" s="12"/>
      <c r="EB721" s="12"/>
      <c r="EC721" s="12"/>
      <c r="ED721" s="12"/>
      <c r="EE721" s="12"/>
      <c r="EF721" s="12"/>
      <c r="EG721" s="12"/>
      <c r="EH721" s="12"/>
      <c r="EI721" s="12"/>
      <c r="EJ721" s="12"/>
      <c r="EK721" s="12"/>
      <c r="EL721" s="12"/>
      <c r="EM721" s="12"/>
      <c r="EN721" s="12"/>
      <c r="EO721" s="12"/>
      <c r="EP721" s="12"/>
      <c r="EQ721" s="12"/>
      <c r="ER721" s="12"/>
      <c r="ES721" s="12"/>
      <c r="ET721" s="12"/>
      <c r="EU721" s="12"/>
      <c r="EV721" s="12"/>
      <c r="EW721" s="12"/>
      <c r="EX721" s="12"/>
      <c r="EY721" s="12"/>
      <c r="EZ721" s="12"/>
      <c r="FA721" s="12"/>
      <c r="FB721" s="12"/>
      <c r="FC721" s="12"/>
      <c r="FD721" s="12"/>
      <c r="FE721" s="12"/>
      <c r="FF721" s="12"/>
      <c r="FG721" s="12"/>
      <c r="FH721" s="12"/>
      <c r="FI721" s="12"/>
      <c r="FJ721" s="12"/>
      <c r="FK721" s="12"/>
      <c r="FL721" s="12"/>
      <c r="FM721" s="12"/>
      <c r="FN721" s="12"/>
      <c r="FO721" s="12"/>
      <c r="FP721" s="12"/>
      <c r="FQ721" s="12"/>
      <c r="FR721" s="12"/>
      <c r="FS721" s="12"/>
      <c r="FT721" s="12"/>
      <c r="FU721" s="12"/>
      <c r="FV721" s="12"/>
      <c r="FW721" s="12"/>
      <c r="FX721" s="12"/>
      <c r="FY721" s="12"/>
      <c r="FZ721" s="12"/>
      <c r="GA721" s="12"/>
      <c r="GB721" s="12"/>
      <c r="GC721" s="12"/>
      <c r="GD721" s="12"/>
      <c r="GE721" s="12"/>
      <c r="GF721" s="12"/>
      <c r="GG721" s="12"/>
      <c r="GH721" s="12"/>
      <c r="GI721" s="12"/>
      <c r="GJ721" s="12"/>
      <c r="GK721" s="12"/>
      <c r="GL721" s="12"/>
      <c r="GM721" s="12"/>
      <c r="GN721" s="12"/>
      <c r="GO721" s="12"/>
      <c r="GP721" s="12"/>
      <c r="GQ721" s="12"/>
      <c r="GR721" s="12"/>
      <c r="GS721" s="12"/>
      <c r="GT721" s="12"/>
      <c r="GU721" s="12"/>
      <c r="GV721" s="12"/>
      <c r="GW721" s="12"/>
      <c r="GX721" s="12"/>
      <c r="GY721" s="12"/>
      <c r="GZ721" s="12"/>
      <c r="HA721" s="12"/>
      <c r="HB721" s="12"/>
      <c r="HC721" s="12"/>
      <c r="HD721" s="12"/>
      <c r="HE721" s="12"/>
      <c r="HF721" s="12"/>
      <c r="HG721" s="12"/>
      <c r="HH721" s="12"/>
      <c r="HI721" s="12"/>
      <c r="HJ721" s="12"/>
      <c r="HK721" s="12"/>
      <c r="HL721" s="12"/>
      <c r="HM721" s="12"/>
      <c r="HN721" s="12"/>
      <c r="HO721" s="12"/>
      <c r="HP721" s="12"/>
      <c r="HQ721" s="12"/>
      <c r="HR721" s="12"/>
      <c r="HS721" s="12"/>
      <c r="HT721" s="12"/>
      <c r="HU721" s="12"/>
      <c r="HV721" s="12"/>
      <c r="HW721" s="12"/>
      <c r="HX721" s="12"/>
      <c r="HY721" s="12"/>
      <c r="HZ721" s="12"/>
      <c r="IA721" s="12"/>
      <c r="IB721" s="12"/>
      <c r="IC721" s="12"/>
      <c r="ID721" s="12"/>
      <c r="IE721" s="12"/>
      <c r="IF721" s="12"/>
      <c r="IG721" s="12"/>
      <c r="IH721" s="12"/>
      <c r="II721" s="12"/>
      <c r="IJ721" s="12"/>
      <c r="IK721" s="12"/>
      <c r="IL721" s="12"/>
      <c r="IM721" s="12"/>
      <c r="IN721" s="12"/>
      <c r="IO721" s="12"/>
      <c r="IP721" s="12"/>
      <c r="IQ721" s="12"/>
      <c r="IR721" s="12"/>
      <c r="IS721" s="12"/>
      <c r="IT721" s="12"/>
      <c r="IU721" s="12"/>
      <c r="IV721" s="12"/>
      <c r="IW721" s="12"/>
      <c r="IX721" s="12"/>
      <c r="IY721" s="12"/>
      <c r="IZ721" s="12"/>
      <c r="JA721" s="12"/>
    </row>
    <row r="722" spans="1:261" x14ac:dyDescent="0.2">
      <c r="A722" s="12"/>
      <c r="B722" s="12"/>
      <c r="C722" s="12"/>
      <c r="D722" s="12"/>
      <c r="E722" s="12"/>
      <c r="F722" s="12"/>
      <c r="G722" s="43"/>
      <c r="H722" s="43"/>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c r="CG722" s="12"/>
      <c r="CH722" s="12"/>
      <c r="CI722" s="12"/>
      <c r="CJ722" s="12"/>
      <c r="CK722" s="12"/>
      <c r="CL722" s="12"/>
      <c r="CM722" s="12"/>
      <c r="CN722" s="12"/>
      <c r="CO722" s="12"/>
      <c r="CP722" s="12"/>
      <c r="CQ722" s="12"/>
      <c r="CR722" s="12"/>
      <c r="CS722" s="12"/>
      <c r="CT722" s="12"/>
      <c r="CU722" s="12"/>
      <c r="CV722" s="12"/>
      <c r="CW722" s="12"/>
      <c r="CX722" s="12"/>
      <c r="CY722" s="12"/>
      <c r="CZ722" s="12"/>
      <c r="DA722" s="12"/>
      <c r="DB722" s="12"/>
      <c r="DC722" s="12"/>
      <c r="DD722" s="12"/>
      <c r="DE722" s="12"/>
      <c r="DF722" s="12"/>
      <c r="DG722" s="12"/>
      <c r="DH722" s="12"/>
      <c r="DI722" s="12"/>
      <c r="DJ722" s="12"/>
      <c r="DK722" s="12"/>
      <c r="DL722" s="12"/>
      <c r="DM722" s="12"/>
      <c r="DN722" s="12"/>
      <c r="DO722" s="12"/>
      <c r="DP722" s="12"/>
      <c r="DQ722" s="12"/>
      <c r="DR722" s="12"/>
      <c r="DS722" s="12"/>
      <c r="DT722" s="12"/>
      <c r="DU722" s="12"/>
      <c r="DV722" s="12"/>
      <c r="DW722" s="12"/>
      <c r="DX722" s="12"/>
      <c r="DY722" s="12"/>
      <c r="DZ722" s="12"/>
      <c r="EA722" s="12"/>
      <c r="EB722" s="12"/>
      <c r="EC722" s="12"/>
      <c r="ED722" s="12"/>
      <c r="EE722" s="12"/>
      <c r="EF722" s="12"/>
      <c r="EG722" s="12"/>
      <c r="EH722" s="12"/>
      <c r="EI722" s="12"/>
      <c r="EJ722" s="12"/>
      <c r="EK722" s="12"/>
      <c r="EL722" s="12"/>
      <c r="EM722" s="12"/>
      <c r="EN722" s="12"/>
      <c r="EO722" s="12"/>
      <c r="EP722" s="12"/>
      <c r="EQ722" s="12"/>
      <c r="ER722" s="12"/>
      <c r="ES722" s="12"/>
      <c r="ET722" s="12"/>
      <c r="EU722" s="12"/>
      <c r="EV722" s="12"/>
      <c r="EW722" s="12"/>
      <c r="EX722" s="12"/>
      <c r="EY722" s="12"/>
      <c r="EZ722" s="12"/>
      <c r="FA722" s="12"/>
      <c r="FB722" s="12"/>
      <c r="FC722" s="12"/>
      <c r="FD722" s="12"/>
      <c r="FE722" s="12"/>
      <c r="FF722" s="12"/>
      <c r="FG722" s="12"/>
      <c r="FH722" s="12"/>
      <c r="FI722" s="12"/>
      <c r="FJ722" s="12"/>
      <c r="FK722" s="12"/>
      <c r="FL722" s="12"/>
      <c r="FM722" s="12"/>
      <c r="FN722" s="12"/>
      <c r="FO722" s="12"/>
      <c r="FP722" s="12"/>
      <c r="FQ722" s="12"/>
      <c r="FR722" s="12"/>
      <c r="FS722" s="12"/>
      <c r="FT722" s="12"/>
      <c r="FU722" s="12"/>
      <c r="FV722" s="12"/>
      <c r="FW722" s="12"/>
      <c r="FX722" s="12"/>
      <c r="FY722" s="12"/>
      <c r="FZ722" s="12"/>
      <c r="GA722" s="12"/>
      <c r="GB722" s="12"/>
      <c r="GC722" s="12"/>
      <c r="GD722" s="12"/>
      <c r="GE722" s="12"/>
      <c r="GF722" s="12"/>
      <c r="GG722" s="12"/>
      <c r="GH722" s="12"/>
      <c r="GI722" s="12"/>
      <c r="GJ722" s="12"/>
      <c r="GK722" s="12"/>
      <c r="GL722" s="12"/>
      <c r="GM722" s="12"/>
      <c r="GN722" s="12"/>
      <c r="GO722" s="12"/>
      <c r="GP722" s="12"/>
      <c r="GQ722" s="12"/>
      <c r="GR722" s="12"/>
      <c r="GS722" s="12"/>
      <c r="GT722" s="12"/>
      <c r="GU722" s="12"/>
      <c r="GV722" s="12"/>
      <c r="GW722" s="12"/>
      <c r="GX722" s="12"/>
      <c r="GY722" s="12"/>
      <c r="GZ722" s="12"/>
      <c r="HA722" s="12"/>
      <c r="HB722" s="12"/>
      <c r="HC722" s="12"/>
      <c r="HD722" s="12"/>
      <c r="HE722" s="12"/>
      <c r="HF722" s="12"/>
      <c r="HG722" s="12"/>
      <c r="HH722" s="12"/>
      <c r="HI722" s="12"/>
      <c r="HJ722" s="12"/>
      <c r="HK722" s="12"/>
      <c r="HL722" s="12"/>
      <c r="HM722" s="12"/>
      <c r="HN722" s="12"/>
      <c r="HO722" s="12"/>
      <c r="HP722" s="12"/>
      <c r="HQ722" s="12"/>
      <c r="HR722" s="12"/>
      <c r="HS722" s="12"/>
      <c r="HT722" s="12"/>
      <c r="HU722" s="12"/>
      <c r="HV722" s="12"/>
      <c r="HW722" s="12"/>
      <c r="HX722" s="12"/>
      <c r="HY722" s="12"/>
      <c r="HZ722" s="12"/>
      <c r="IA722" s="12"/>
      <c r="IB722" s="12"/>
      <c r="IC722" s="12"/>
      <c r="ID722" s="12"/>
      <c r="IE722" s="12"/>
      <c r="IF722" s="12"/>
      <c r="IG722" s="12"/>
      <c r="IH722" s="12"/>
      <c r="II722" s="12"/>
      <c r="IJ722" s="12"/>
      <c r="IK722" s="12"/>
      <c r="IL722" s="12"/>
      <c r="IM722" s="12"/>
      <c r="IN722" s="12"/>
      <c r="IO722" s="12"/>
      <c r="IP722" s="12"/>
      <c r="IQ722" s="12"/>
      <c r="IR722" s="12"/>
      <c r="IS722" s="12"/>
      <c r="IT722" s="12"/>
      <c r="IU722" s="12"/>
      <c r="IV722" s="12"/>
      <c r="IW722" s="12"/>
      <c r="IX722" s="12"/>
      <c r="IY722" s="12"/>
      <c r="IZ722" s="12"/>
      <c r="JA722" s="12"/>
    </row>
    <row r="723" spans="1:261" x14ac:dyDescent="0.2">
      <c r="A723" s="12"/>
      <c r="B723" s="12"/>
      <c r="C723" s="12"/>
      <c r="D723" s="12"/>
      <c r="E723" s="12"/>
      <c r="F723" s="12"/>
      <c r="G723" s="43"/>
      <c r="H723" s="43"/>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c r="CG723" s="12"/>
      <c r="CH723" s="12"/>
      <c r="CI723" s="12"/>
      <c r="CJ723" s="12"/>
      <c r="CK723" s="12"/>
      <c r="CL723" s="12"/>
      <c r="CM723" s="12"/>
      <c r="CN723" s="12"/>
      <c r="CO723" s="12"/>
      <c r="CP723" s="12"/>
      <c r="CQ723" s="12"/>
      <c r="CR723" s="12"/>
      <c r="CS723" s="12"/>
      <c r="CT723" s="12"/>
      <c r="CU723" s="12"/>
      <c r="CV723" s="12"/>
      <c r="CW723" s="12"/>
      <c r="CX723" s="12"/>
      <c r="CY723" s="12"/>
      <c r="CZ723" s="12"/>
      <c r="DA723" s="12"/>
      <c r="DB723" s="12"/>
      <c r="DC723" s="12"/>
      <c r="DD723" s="12"/>
      <c r="DE723" s="12"/>
      <c r="DF723" s="12"/>
      <c r="DG723" s="12"/>
      <c r="DH723" s="12"/>
      <c r="DI723" s="12"/>
      <c r="DJ723" s="12"/>
      <c r="DK723" s="12"/>
      <c r="DL723" s="12"/>
      <c r="DM723" s="12"/>
      <c r="DN723" s="12"/>
      <c r="DO723" s="12"/>
      <c r="DP723" s="12"/>
      <c r="DQ723" s="12"/>
      <c r="DR723" s="12"/>
      <c r="DS723" s="12"/>
      <c r="DT723" s="12"/>
      <c r="DU723" s="12"/>
      <c r="DV723" s="12"/>
      <c r="DW723" s="12"/>
      <c r="DX723" s="12"/>
      <c r="DY723" s="12"/>
      <c r="DZ723" s="12"/>
      <c r="EA723" s="12"/>
      <c r="EB723" s="12"/>
      <c r="EC723" s="12"/>
      <c r="ED723" s="12"/>
      <c r="EE723" s="12"/>
      <c r="EF723" s="12"/>
      <c r="EG723" s="12"/>
      <c r="EH723" s="12"/>
      <c r="EI723" s="12"/>
      <c r="EJ723" s="12"/>
      <c r="EK723" s="12"/>
      <c r="EL723" s="12"/>
      <c r="EM723" s="12"/>
      <c r="EN723" s="12"/>
      <c r="EO723" s="12"/>
      <c r="EP723" s="12"/>
      <c r="EQ723" s="12"/>
      <c r="ER723" s="12"/>
      <c r="ES723" s="12"/>
      <c r="ET723" s="12"/>
      <c r="EU723" s="12"/>
      <c r="EV723" s="12"/>
      <c r="EW723" s="12"/>
      <c r="EX723" s="12"/>
      <c r="EY723" s="12"/>
      <c r="EZ723" s="12"/>
      <c r="FA723" s="12"/>
      <c r="FB723" s="12"/>
      <c r="FC723" s="12"/>
      <c r="FD723" s="12"/>
      <c r="FE723" s="12"/>
      <c r="FF723" s="12"/>
      <c r="FG723" s="12"/>
      <c r="FH723" s="12"/>
      <c r="FI723" s="12"/>
      <c r="FJ723" s="12"/>
      <c r="FK723" s="12"/>
      <c r="FL723" s="12"/>
      <c r="FM723" s="12"/>
      <c r="FN723" s="12"/>
      <c r="FO723" s="12"/>
      <c r="FP723" s="12"/>
      <c r="FQ723" s="12"/>
      <c r="FR723" s="12"/>
      <c r="FS723" s="12"/>
      <c r="FT723" s="12"/>
      <c r="FU723" s="12"/>
      <c r="FV723" s="12"/>
      <c r="FW723" s="12"/>
      <c r="FX723" s="12"/>
      <c r="FY723" s="12"/>
      <c r="FZ723" s="12"/>
      <c r="GA723" s="12"/>
      <c r="GB723" s="12"/>
      <c r="GC723" s="12"/>
      <c r="GD723" s="12"/>
      <c r="GE723" s="12"/>
      <c r="GF723" s="12"/>
      <c r="GG723" s="12"/>
      <c r="GH723" s="12"/>
      <c r="GI723" s="12"/>
      <c r="GJ723" s="12"/>
      <c r="GK723" s="12"/>
      <c r="GL723" s="12"/>
      <c r="GM723" s="12"/>
      <c r="GN723" s="12"/>
      <c r="GO723" s="12"/>
      <c r="GP723" s="12"/>
      <c r="GQ723" s="12"/>
      <c r="GR723" s="12"/>
      <c r="GS723" s="12"/>
      <c r="GT723" s="12"/>
      <c r="GU723" s="12"/>
      <c r="GV723" s="12"/>
      <c r="GW723" s="12"/>
      <c r="GX723" s="12"/>
      <c r="GY723" s="12"/>
      <c r="GZ723" s="12"/>
      <c r="HA723" s="12"/>
      <c r="HB723" s="12"/>
      <c r="HC723" s="12"/>
      <c r="HD723" s="12"/>
      <c r="HE723" s="12"/>
      <c r="HF723" s="12"/>
      <c r="HG723" s="12"/>
      <c r="HH723" s="12"/>
      <c r="HI723" s="12"/>
      <c r="HJ723" s="12"/>
      <c r="HK723" s="12"/>
      <c r="HL723" s="12"/>
      <c r="HM723" s="12"/>
      <c r="HN723" s="12"/>
      <c r="HO723" s="12"/>
      <c r="HP723" s="12"/>
      <c r="HQ723" s="12"/>
      <c r="HR723" s="12"/>
      <c r="HS723" s="12"/>
      <c r="HT723" s="12"/>
      <c r="HU723" s="12"/>
      <c r="HV723" s="12"/>
      <c r="HW723" s="12"/>
      <c r="HX723" s="12"/>
      <c r="HY723" s="12"/>
      <c r="HZ723" s="12"/>
      <c r="IA723" s="12"/>
      <c r="IB723" s="12"/>
      <c r="IC723" s="12"/>
      <c r="ID723" s="12"/>
      <c r="IE723" s="12"/>
      <c r="IF723" s="12"/>
      <c r="IG723" s="12"/>
      <c r="IH723" s="12"/>
      <c r="II723" s="12"/>
      <c r="IJ723" s="12"/>
      <c r="IK723" s="12"/>
      <c r="IL723" s="12"/>
      <c r="IM723" s="12"/>
      <c r="IN723" s="12"/>
      <c r="IO723" s="12"/>
      <c r="IP723" s="12"/>
      <c r="IQ723" s="12"/>
      <c r="IR723" s="12"/>
      <c r="IS723" s="12"/>
      <c r="IT723" s="12"/>
      <c r="IU723" s="12"/>
      <c r="IV723" s="12"/>
      <c r="IW723" s="12"/>
      <c r="IX723" s="12"/>
      <c r="IY723" s="12"/>
      <c r="IZ723" s="12"/>
      <c r="JA723" s="12"/>
    </row>
    <row r="724" spans="1:261" x14ac:dyDescent="0.2">
      <c r="A724" s="12"/>
      <c r="B724" s="12"/>
      <c r="C724" s="12"/>
      <c r="D724" s="12"/>
      <c r="E724" s="12"/>
      <c r="F724" s="12"/>
      <c r="G724" s="43"/>
      <c r="H724" s="43"/>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c r="CG724" s="12"/>
      <c r="CH724" s="12"/>
      <c r="CI724" s="12"/>
      <c r="CJ724" s="12"/>
      <c r="CK724" s="12"/>
      <c r="CL724" s="12"/>
      <c r="CM724" s="12"/>
      <c r="CN724" s="12"/>
      <c r="CO724" s="12"/>
      <c r="CP724" s="12"/>
      <c r="CQ724" s="12"/>
      <c r="CR724" s="12"/>
      <c r="CS724" s="12"/>
      <c r="CT724" s="12"/>
      <c r="CU724" s="12"/>
      <c r="CV724" s="12"/>
      <c r="CW724" s="12"/>
      <c r="CX724" s="12"/>
      <c r="CY724" s="12"/>
      <c r="CZ724" s="12"/>
      <c r="DA724" s="12"/>
      <c r="DB724" s="12"/>
      <c r="DC724" s="12"/>
      <c r="DD724" s="12"/>
      <c r="DE724" s="12"/>
      <c r="DF724" s="12"/>
      <c r="DG724" s="12"/>
      <c r="DH724" s="12"/>
      <c r="DI724" s="12"/>
      <c r="DJ724" s="12"/>
      <c r="DK724" s="12"/>
      <c r="DL724" s="12"/>
      <c r="DM724" s="12"/>
      <c r="DN724" s="12"/>
      <c r="DO724" s="12"/>
      <c r="DP724" s="12"/>
      <c r="DQ724" s="12"/>
      <c r="DR724" s="12"/>
      <c r="DS724" s="12"/>
      <c r="DT724" s="12"/>
      <c r="DU724" s="12"/>
      <c r="DV724" s="12"/>
      <c r="DW724" s="12"/>
      <c r="DX724" s="12"/>
      <c r="DY724" s="12"/>
      <c r="DZ724" s="12"/>
      <c r="EA724" s="12"/>
      <c r="EB724" s="12"/>
      <c r="EC724" s="12"/>
      <c r="ED724" s="12"/>
      <c r="EE724" s="12"/>
      <c r="EF724" s="12"/>
      <c r="EG724" s="12"/>
      <c r="EH724" s="12"/>
      <c r="EI724" s="12"/>
      <c r="EJ724" s="12"/>
      <c r="EK724" s="12"/>
      <c r="EL724" s="12"/>
      <c r="EM724" s="12"/>
      <c r="EN724" s="12"/>
      <c r="EO724" s="12"/>
      <c r="EP724" s="12"/>
      <c r="EQ724" s="12"/>
      <c r="ER724" s="12"/>
      <c r="ES724" s="12"/>
      <c r="ET724" s="12"/>
      <c r="EU724" s="12"/>
      <c r="EV724" s="12"/>
      <c r="EW724" s="12"/>
      <c r="EX724" s="12"/>
      <c r="EY724" s="12"/>
      <c r="EZ724" s="12"/>
      <c r="FA724" s="12"/>
      <c r="FB724" s="12"/>
      <c r="FC724" s="12"/>
      <c r="FD724" s="12"/>
      <c r="FE724" s="12"/>
      <c r="FF724" s="12"/>
      <c r="FG724" s="12"/>
      <c r="FH724" s="12"/>
      <c r="FI724" s="12"/>
      <c r="FJ724" s="12"/>
      <c r="FK724" s="12"/>
      <c r="FL724" s="12"/>
      <c r="FM724" s="12"/>
      <c r="FN724" s="12"/>
      <c r="FO724" s="12"/>
      <c r="FP724" s="12"/>
      <c r="FQ724" s="12"/>
      <c r="FR724" s="12"/>
      <c r="FS724" s="12"/>
      <c r="FT724" s="12"/>
      <c r="FU724" s="12"/>
      <c r="FV724" s="12"/>
      <c r="FW724" s="12"/>
      <c r="FX724" s="12"/>
      <c r="FY724" s="12"/>
      <c r="FZ724" s="12"/>
      <c r="GA724" s="12"/>
      <c r="GB724" s="12"/>
      <c r="GC724" s="12"/>
      <c r="GD724" s="12"/>
      <c r="GE724" s="12"/>
      <c r="GF724" s="12"/>
      <c r="GG724" s="12"/>
      <c r="GH724" s="12"/>
      <c r="GI724" s="12"/>
      <c r="GJ724" s="12"/>
      <c r="GK724" s="12"/>
      <c r="GL724" s="12"/>
      <c r="GM724" s="12"/>
      <c r="GN724" s="12"/>
      <c r="GO724" s="12"/>
      <c r="GP724" s="12"/>
      <c r="GQ724" s="12"/>
      <c r="GR724" s="12"/>
      <c r="GS724" s="12"/>
      <c r="GT724" s="12"/>
      <c r="GU724" s="12"/>
      <c r="GV724" s="12"/>
      <c r="GW724" s="12"/>
      <c r="GX724" s="12"/>
      <c r="GY724" s="12"/>
      <c r="GZ724" s="12"/>
      <c r="HA724" s="12"/>
      <c r="HB724" s="12"/>
      <c r="HC724" s="12"/>
      <c r="HD724" s="12"/>
      <c r="HE724" s="12"/>
      <c r="HF724" s="12"/>
      <c r="HG724" s="12"/>
      <c r="HH724" s="12"/>
      <c r="HI724" s="12"/>
      <c r="HJ724" s="12"/>
      <c r="HK724" s="12"/>
      <c r="HL724" s="12"/>
      <c r="HM724" s="12"/>
      <c r="HN724" s="12"/>
      <c r="HO724" s="12"/>
      <c r="HP724" s="12"/>
      <c r="HQ724" s="12"/>
      <c r="HR724" s="12"/>
      <c r="HS724" s="12"/>
      <c r="HT724" s="12"/>
      <c r="HU724" s="12"/>
      <c r="HV724" s="12"/>
      <c r="HW724" s="12"/>
      <c r="HX724" s="12"/>
      <c r="HY724" s="12"/>
      <c r="HZ724" s="12"/>
      <c r="IA724" s="12"/>
      <c r="IB724" s="12"/>
      <c r="IC724" s="12"/>
      <c r="ID724" s="12"/>
      <c r="IE724" s="12"/>
      <c r="IF724" s="12"/>
      <c r="IG724" s="12"/>
      <c r="IH724" s="12"/>
      <c r="II724" s="12"/>
      <c r="IJ724" s="12"/>
      <c r="IK724" s="12"/>
      <c r="IL724" s="12"/>
      <c r="IM724" s="12"/>
      <c r="IN724" s="12"/>
      <c r="IO724" s="12"/>
      <c r="IP724" s="12"/>
      <c r="IQ724" s="12"/>
      <c r="IR724" s="12"/>
      <c r="IS724" s="12"/>
      <c r="IT724" s="12"/>
      <c r="IU724" s="12"/>
      <c r="IV724" s="12"/>
      <c r="IW724" s="12"/>
      <c r="IX724" s="12"/>
      <c r="IY724" s="12"/>
      <c r="IZ724" s="12"/>
      <c r="JA724" s="12"/>
    </row>
    <row r="725" spans="1:261" x14ac:dyDescent="0.2">
      <c r="A725" s="12"/>
      <c r="B725" s="12"/>
      <c r="C725" s="12"/>
      <c r="D725" s="12"/>
      <c r="E725" s="12"/>
      <c r="F725" s="12"/>
      <c r="G725" s="43"/>
      <c r="H725" s="43"/>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c r="CG725" s="12"/>
      <c r="CH725" s="12"/>
      <c r="CI725" s="12"/>
      <c r="CJ725" s="12"/>
      <c r="CK725" s="12"/>
      <c r="CL725" s="12"/>
      <c r="CM725" s="12"/>
      <c r="CN725" s="12"/>
      <c r="CO725" s="12"/>
      <c r="CP725" s="12"/>
      <c r="CQ725" s="12"/>
      <c r="CR725" s="12"/>
      <c r="CS725" s="12"/>
      <c r="CT725" s="12"/>
      <c r="CU725" s="12"/>
      <c r="CV725" s="12"/>
      <c r="CW725" s="12"/>
      <c r="CX725" s="12"/>
      <c r="CY725" s="12"/>
      <c r="CZ725" s="12"/>
      <c r="DA725" s="12"/>
      <c r="DB725" s="12"/>
      <c r="DC725" s="12"/>
      <c r="DD725" s="12"/>
      <c r="DE725" s="12"/>
      <c r="DF725" s="12"/>
      <c r="DG725" s="12"/>
      <c r="DH725" s="12"/>
      <c r="DI725" s="12"/>
      <c r="DJ725" s="12"/>
      <c r="DK725" s="12"/>
      <c r="DL725" s="12"/>
      <c r="DM725" s="12"/>
      <c r="DN725" s="12"/>
      <c r="DO725" s="12"/>
      <c r="DP725" s="12"/>
      <c r="DQ725" s="12"/>
      <c r="DR725" s="12"/>
      <c r="DS725" s="12"/>
      <c r="DT725" s="12"/>
      <c r="DU725" s="12"/>
      <c r="DV725" s="12"/>
      <c r="DW725" s="12"/>
      <c r="DX725" s="12"/>
      <c r="DY725" s="12"/>
      <c r="DZ725" s="12"/>
      <c r="EA725" s="12"/>
      <c r="EB725" s="12"/>
      <c r="EC725" s="12"/>
      <c r="ED725" s="12"/>
      <c r="EE725" s="12"/>
      <c r="EF725" s="12"/>
      <c r="EG725" s="12"/>
      <c r="EH725" s="12"/>
      <c r="EI725" s="12"/>
      <c r="EJ725" s="12"/>
      <c r="EK725" s="12"/>
      <c r="EL725" s="12"/>
      <c r="EM725" s="12"/>
      <c r="EN725" s="12"/>
      <c r="EO725" s="12"/>
      <c r="EP725" s="12"/>
      <c r="EQ725" s="12"/>
      <c r="ER725" s="12"/>
      <c r="ES725" s="12"/>
      <c r="ET725" s="12"/>
      <c r="EU725" s="12"/>
      <c r="EV725" s="12"/>
      <c r="EW725" s="12"/>
      <c r="EX725" s="12"/>
      <c r="EY725" s="12"/>
      <c r="EZ725" s="12"/>
      <c r="FA725" s="12"/>
      <c r="FB725" s="12"/>
      <c r="FC725" s="12"/>
      <c r="FD725" s="12"/>
      <c r="FE725" s="12"/>
      <c r="FF725" s="12"/>
      <c r="FG725" s="12"/>
      <c r="FH725" s="12"/>
      <c r="FI725" s="12"/>
      <c r="FJ725" s="12"/>
      <c r="FK725" s="12"/>
      <c r="FL725" s="12"/>
      <c r="FM725" s="12"/>
      <c r="FN725" s="12"/>
      <c r="FO725" s="12"/>
      <c r="FP725" s="12"/>
      <c r="FQ725" s="12"/>
      <c r="FR725" s="12"/>
      <c r="FS725" s="12"/>
      <c r="FT725" s="12"/>
      <c r="FU725" s="12"/>
      <c r="FV725" s="12"/>
      <c r="FW725" s="12"/>
      <c r="FX725" s="12"/>
      <c r="FY725" s="12"/>
      <c r="FZ725" s="12"/>
      <c r="GA725" s="12"/>
      <c r="GB725" s="12"/>
      <c r="GC725" s="12"/>
      <c r="GD725" s="12"/>
      <c r="GE725" s="12"/>
      <c r="GF725" s="12"/>
      <c r="GG725" s="12"/>
      <c r="GH725" s="12"/>
      <c r="GI725" s="12"/>
      <c r="GJ725" s="12"/>
      <c r="GK725" s="12"/>
      <c r="GL725" s="12"/>
      <c r="GM725" s="12"/>
      <c r="GN725" s="12"/>
      <c r="GO725" s="12"/>
      <c r="GP725" s="12"/>
      <c r="GQ725" s="12"/>
      <c r="GR725" s="12"/>
      <c r="GS725" s="12"/>
      <c r="GT725" s="12"/>
      <c r="GU725" s="12"/>
      <c r="GV725" s="12"/>
      <c r="GW725" s="12"/>
      <c r="GX725" s="12"/>
      <c r="GY725" s="12"/>
      <c r="GZ725" s="12"/>
      <c r="HA725" s="12"/>
      <c r="HB725" s="12"/>
      <c r="HC725" s="12"/>
      <c r="HD725" s="12"/>
      <c r="HE725" s="12"/>
      <c r="HF725" s="12"/>
      <c r="HG725" s="12"/>
      <c r="HH725" s="12"/>
      <c r="HI725" s="12"/>
      <c r="HJ725" s="12"/>
      <c r="HK725" s="12"/>
      <c r="HL725" s="12"/>
      <c r="HM725" s="12"/>
      <c r="HN725" s="12"/>
      <c r="HO725" s="12"/>
      <c r="HP725" s="12"/>
      <c r="HQ725" s="12"/>
      <c r="HR725" s="12"/>
      <c r="HS725" s="12"/>
      <c r="HT725" s="12"/>
      <c r="HU725" s="12"/>
      <c r="HV725" s="12"/>
      <c r="HW725" s="12"/>
      <c r="HX725" s="12"/>
      <c r="HY725" s="12"/>
      <c r="HZ725" s="12"/>
      <c r="IA725" s="12"/>
      <c r="IB725" s="12"/>
      <c r="IC725" s="12"/>
      <c r="ID725" s="12"/>
      <c r="IE725" s="12"/>
      <c r="IF725" s="12"/>
      <c r="IG725" s="12"/>
      <c r="IH725" s="12"/>
      <c r="II725" s="12"/>
      <c r="IJ725" s="12"/>
      <c r="IK725" s="12"/>
      <c r="IL725" s="12"/>
      <c r="IM725" s="12"/>
      <c r="IN725" s="12"/>
      <c r="IO725" s="12"/>
      <c r="IP725" s="12"/>
      <c r="IQ725" s="12"/>
      <c r="IR725" s="12"/>
      <c r="IS725" s="12"/>
      <c r="IT725" s="12"/>
      <c r="IU725" s="12"/>
      <c r="IV725" s="12"/>
      <c r="IW725" s="12"/>
      <c r="IX725" s="12"/>
      <c r="IY725" s="12"/>
      <c r="IZ725" s="12"/>
      <c r="JA725" s="12"/>
    </row>
    <row r="726" spans="1:261" x14ac:dyDescent="0.2">
      <c r="A726" s="12"/>
      <c r="B726" s="12"/>
      <c r="C726" s="12"/>
      <c r="D726" s="12"/>
      <c r="E726" s="12"/>
      <c r="F726" s="12"/>
      <c r="G726" s="43"/>
      <c r="H726" s="43"/>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12"/>
      <c r="DG726" s="12"/>
      <c r="DH726" s="12"/>
      <c r="DI726" s="12"/>
      <c r="DJ726" s="12"/>
      <c r="DK726" s="12"/>
      <c r="DL726" s="12"/>
      <c r="DM726" s="12"/>
      <c r="DN726" s="12"/>
      <c r="DO726" s="12"/>
      <c r="DP726" s="12"/>
      <c r="DQ726" s="12"/>
      <c r="DR726" s="12"/>
      <c r="DS726" s="12"/>
      <c r="DT726" s="12"/>
      <c r="DU726" s="12"/>
      <c r="DV726" s="12"/>
      <c r="DW726" s="12"/>
      <c r="DX726" s="12"/>
      <c r="DY726" s="12"/>
      <c r="DZ726" s="12"/>
      <c r="EA726" s="12"/>
      <c r="EB726" s="12"/>
      <c r="EC726" s="12"/>
      <c r="ED726" s="12"/>
      <c r="EE726" s="12"/>
      <c r="EF726" s="12"/>
      <c r="EG726" s="12"/>
      <c r="EH726" s="12"/>
      <c r="EI726" s="12"/>
      <c r="EJ726" s="12"/>
      <c r="EK726" s="12"/>
      <c r="EL726" s="12"/>
      <c r="EM726" s="12"/>
      <c r="EN726" s="12"/>
      <c r="EO726" s="12"/>
      <c r="EP726" s="12"/>
      <c r="EQ726" s="12"/>
      <c r="ER726" s="12"/>
      <c r="ES726" s="12"/>
      <c r="ET726" s="12"/>
      <c r="EU726" s="12"/>
      <c r="EV726" s="12"/>
      <c r="EW726" s="12"/>
      <c r="EX726" s="12"/>
      <c r="EY726" s="12"/>
      <c r="EZ726" s="12"/>
      <c r="FA726" s="12"/>
      <c r="FB726" s="12"/>
      <c r="FC726" s="12"/>
      <c r="FD726" s="12"/>
      <c r="FE726" s="12"/>
      <c r="FF726" s="12"/>
      <c r="FG726" s="12"/>
      <c r="FH726" s="12"/>
      <c r="FI726" s="12"/>
      <c r="FJ726" s="12"/>
      <c r="FK726" s="12"/>
      <c r="FL726" s="12"/>
      <c r="FM726" s="12"/>
      <c r="FN726" s="12"/>
      <c r="FO726" s="12"/>
      <c r="FP726" s="12"/>
      <c r="FQ726" s="12"/>
      <c r="FR726" s="12"/>
      <c r="FS726" s="12"/>
      <c r="FT726" s="12"/>
      <c r="FU726" s="12"/>
      <c r="FV726" s="12"/>
      <c r="FW726" s="12"/>
      <c r="FX726" s="12"/>
      <c r="FY726" s="12"/>
      <c r="FZ726" s="12"/>
      <c r="GA726" s="12"/>
      <c r="GB726" s="12"/>
      <c r="GC726" s="12"/>
      <c r="GD726" s="12"/>
      <c r="GE726" s="12"/>
      <c r="GF726" s="12"/>
      <c r="GG726" s="12"/>
      <c r="GH726" s="12"/>
      <c r="GI726" s="12"/>
      <c r="GJ726" s="12"/>
      <c r="GK726" s="12"/>
      <c r="GL726" s="12"/>
      <c r="GM726" s="12"/>
      <c r="GN726" s="12"/>
      <c r="GO726" s="12"/>
      <c r="GP726" s="12"/>
      <c r="GQ726" s="12"/>
      <c r="GR726" s="12"/>
      <c r="GS726" s="12"/>
      <c r="GT726" s="12"/>
      <c r="GU726" s="12"/>
      <c r="GV726" s="12"/>
      <c r="GW726" s="12"/>
      <c r="GX726" s="12"/>
      <c r="GY726" s="12"/>
      <c r="GZ726" s="12"/>
      <c r="HA726" s="12"/>
      <c r="HB726" s="12"/>
      <c r="HC726" s="12"/>
      <c r="HD726" s="12"/>
      <c r="HE726" s="12"/>
      <c r="HF726" s="12"/>
      <c r="HG726" s="12"/>
      <c r="HH726" s="12"/>
      <c r="HI726" s="12"/>
      <c r="HJ726" s="12"/>
      <c r="HK726" s="12"/>
      <c r="HL726" s="12"/>
      <c r="HM726" s="12"/>
      <c r="HN726" s="12"/>
      <c r="HO726" s="12"/>
      <c r="HP726" s="12"/>
      <c r="HQ726" s="12"/>
      <c r="HR726" s="12"/>
      <c r="HS726" s="12"/>
      <c r="HT726" s="12"/>
      <c r="HU726" s="12"/>
      <c r="HV726" s="12"/>
      <c r="HW726" s="12"/>
      <c r="HX726" s="12"/>
      <c r="HY726" s="12"/>
      <c r="HZ726" s="12"/>
      <c r="IA726" s="12"/>
      <c r="IB726" s="12"/>
      <c r="IC726" s="12"/>
      <c r="ID726" s="12"/>
      <c r="IE726" s="12"/>
      <c r="IF726" s="12"/>
      <c r="IG726" s="12"/>
      <c r="IH726" s="12"/>
      <c r="II726" s="12"/>
      <c r="IJ726" s="12"/>
      <c r="IK726" s="12"/>
      <c r="IL726" s="12"/>
      <c r="IM726" s="12"/>
      <c r="IN726" s="12"/>
      <c r="IO726" s="12"/>
      <c r="IP726" s="12"/>
      <c r="IQ726" s="12"/>
      <c r="IR726" s="12"/>
      <c r="IS726" s="12"/>
      <c r="IT726" s="12"/>
      <c r="IU726" s="12"/>
      <c r="IV726" s="12"/>
      <c r="IW726" s="12"/>
      <c r="IX726" s="12"/>
      <c r="IY726" s="12"/>
      <c r="IZ726" s="12"/>
      <c r="JA726" s="12"/>
    </row>
    <row r="727" spans="1:261" x14ac:dyDescent="0.2">
      <c r="A727" s="12"/>
      <c r="B727" s="12"/>
      <c r="C727" s="12"/>
      <c r="D727" s="12"/>
      <c r="E727" s="12"/>
      <c r="F727" s="12"/>
      <c r="G727" s="43"/>
      <c r="H727" s="43"/>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c r="CG727" s="12"/>
      <c r="CH727" s="12"/>
      <c r="CI727" s="12"/>
      <c r="CJ727" s="12"/>
      <c r="CK727" s="12"/>
      <c r="CL727" s="12"/>
      <c r="CM727" s="12"/>
      <c r="CN727" s="12"/>
      <c r="CO727" s="12"/>
      <c r="CP727" s="12"/>
      <c r="CQ727" s="12"/>
      <c r="CR727" s="12"/>
      <c r="CS727" s="12"/>
      <c r="CT727" s="12"/>
      <c r="CU727" s="12"/>
      <c r="CV727" s="12"/>
      <c r="CW727" s="12"/>
      <c r="CX727" s="12"/>
      <c r="CY727" s="12"/>
      <c r="CZ727" s="12"/>
      <c r="DA727" s="12"/>
      <c r="DB727" s="12"/>
      <c r="DC727" s="12"/>
      <c r="DD727" s="12"/>
      <c r="DE727" s="12"/>
      <c r="DF727" s="12"/>
      <c r="DG727" s="12"/>
      <c r="DH727" s="12"/>
      <c r="DI727" s="12"/>
      <c r="DJ727" s="12"/>
      <c r="DK727" s="12"/>
      <c r="DL727" s="12"/>
      <c r="DM727" s="12"/>
      <c r="DN727" s="12"/>
      <c r="DO727" s="12"/>
      <c r="DP727" s="12"/>
      <c r="DQ727" s="12"/>
      <c r="DR727" s="12"/>
      <c r="DS727" s="12"/>
      <c r="DT727" s="12"/>
      <c r="DU727" s="12"/>
      <c r="DV727" s="12"/>
      <c r="DW727" s="12"/>
      <c r="DX727" s="12"/>
      <c r="DY727" s="12"/>
      <c r="DZ727" s="12"/>
      <c r="EA727" s="12"/>
      <c r="EB727" s="12"/>
      <c r="EC727" s="12"/>
      <c r="ED727" s="12"/>
      <c r="EE727" s="12"/>
      <c r="EF727" s="12"/>
      <c r="EG727" s="12"/>
      <c r="EH727" s="12"/>
      <c r="EI727" s="12"/>
      <c r="EJ727" s="12"/>
      <c r="EK727" s="12"/>
      <c r="EL727" s="12"/>
      <c r="EM727" s="12"/>
      <c r="EN727" s="12"/>
      <c r="EO727" s="12"/>
      <c r="EP727" s="12"/>
      <c r="EQ727" s="12"/>
      <c r="ER727" s="12"/>
      <c r="ES727" s="12"/>
      <c r="ET727" s="12"/>
      <c r="EU727" s="12"/>
      <c r="EV727" s="12"/>
      <c r="EW727" s="12"/>
      <c r="EX727" s="12"/>
      <c r="EY727" s="12"/>
      <c r="EZ727" s="12"/>
      <c r="FA727" s="12"/>
      <c r="FB727" s="12"/>
      <c r="FC727" s="12"/>
      <c r="FD727" s="12"/>
      <c r="FE727" s="12"/>
      <c r="FF727" s="12"/>
      <c r="FG727" s="12"/>
      <c r="FH727" s="12"/>
      <c r="FI727" s="12"/>
      <c r="FJ727" s="12"/>
      <c r="FK727" s="12"/>
      <c r="FL727" s="12"/>
      <c r="FM727" s="12"/>
      <c r="FN727" s="12"/>
      <c r="FO727" s="12"/>
      <c r="FP727" s="12"/>
      <c r="FQ727" s="12"/>
      <c r="FR727" s="12"/>
      <c r="FS727" s="12"/>
      <c r="FT727" s="12"/>
      <c r="FU727" s="12"/>
      <c r="FV727" s="12"/>
      <c r="FW727" s="12"/>
      <c r="FX727" s="12"/>
      <c r="FY727" s="12"/>
      <c r="FZ727" s="12"/>
      <c r="GA727" s="12"/>
      <c r="GB727" s="12"/>
      <c r="GC727" s="12"/>
      <c r="GD727" s="12"/>
      <c r="GE727" s="12"/>
      <c r="GF727" s="12"/>
      <c r="GG727" s="12"/>
      <c r="GH727" s="12"/>
      <c r="GI727" s="12"/>
      <c r="GJ727" s="12"/>
      <c r="GK727" s="12"/>
      <c r="GL727" s="12"/>
      <c r="GM727" s="12"/>
      <c r="GN727" s="12"/>
      <c r="GO727" s="12"/>
      <c r="GP727" s="12"/>
      <c r="GQ727" s="12"/>
      <c r="GR727" s="12"/>
      <c r="GS727" s="12"/>
      <c r="GT727" s="12"/>
      <c r="GU727" s="12"/>
      <c r="GV727" s="12"/>
      <c r="GW727" s="12"/>
      <c r="GX727" s="12"/>
      <c r="GY727" s="12"/>
      <c r="GZ727" s="12"/>
      <c r="HA727" s="12"/>
      <c r="HB727" s="12"/>
      <c r="HC727" s="12"/>
      <c r="HD727" s="12"/>
      <c r="HE727" s="12"/>
      <c r="HF727" s="12"/>
      <c r="HG727" s="12"/>
      <c r="HH727" s="12"/>
      <c r="HI727" s="12"/>
      <c r="HJ727" s="12"/>
      <c r="HK727" s="12"/>
      <c r="HL727" s="12"/>
      <c r="HM727" s="12"/>
      <c r="HN727" s="12"/>
      <c r="HO727" s="12"/>
      <c r="HP727" s="12"/>
      <c r="HQ727" s="12"/>
      <c r="HR727" s="12"/>
      <c r="HS727" s="12"/>
      <c r="HT727" s="12"/>
      <c r="HU727" s="12"/>
      <c r="HV727" s="12"/>
      <c r="HW727" s="12"/>
      <c r="HX727" s="12"/>
      <c r="HY727" s="12"/>
      <c r="HZ727" s="12"/>
      <c r="IA727" s="12"/>
      <c r="IB727" s="12"/>
      <c r="IC727" s="12"/>
      <c r="ID727" s="12"/>
      <c r="IE727" s="12"/>
      <c r="IF727" s="12"/>
      <c r="IG727" s="12"/>
      <c r="IH727" s="12"/>
      <c r="II727" s="12"/>
      <c r="IJ727" s="12"/>
      <c r="IK727" s="12"/>
      <c r="IL727" s="12"/>
      <c r="IM727" s="12"/>
      <c r="IN727" s="12"/>
      <c r="IO727" s="12"/>
      <c r="IP727" s="12"/>
      <c r="IQ727" s="12"/>
      <c r="IR727" s="12"/>
      <c r="IS727" s="12"/>
      <c r="IT727" s="12"/>
      <c r="IU727" s="12"/>
      <c r="IV727" s="12"/>
      <c r="IW727" s="12"/>
      <c r="IX727" s="12"/>
      <c r="IY727" s="12"/>
      <c r="IZ727" s="12"/>
      <c r="JA727" s="12"/>
    </row>
    <row r="728" spans="1:261" x14ac:dyDescent="0.2">
      <c r="A728" s="12"/>
      <c r="B728" s="12"/>
      <c r="C728" s="12"/>
      <c r="D728" s="12"/>
      <c r="E728" s="12"/>
      <c r="F728" s="12"/>
      <c r="G728" s="43"/>
      <c r="H728" s="43"/>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c r="CG728" s="12"/>
      <c r="CH728" s="12"/>
      <c r="CI728" s="12"/>
      <c r="CJ728" s="12"/>
      <c r="CK728" s="12"/>
      <c r="CL728" s="12"/>
      <c r="CM728" s="12"/>
      <c r="CN728" s="12"/>
      <c r="CO728" s="12"/>
      <c r="CP728" s="12"/>
      <c r="CQ728" s="12"/>
      <c r="CR728" s="12"/>
      <c r="CS728" s="12"/>
      <c r="CT728" s="12"/>
      <c r="CU728" s="12"/>
      <c r="CV728" s="12"/>
      <c r="CW728" s="12"/>
      <c r="CX728" s="12"/>
      <c r="CY728" s="12"/>
      <c r="CZ728" s="12"/>
      <c r="DA728" s="12"/>
      <c r="DB728" s="12"/>
      <c r="DC728" s="12"/>
      <c r="DD728" s="12"/>
      <c r="DE728" s="12"/>
      <c r="DF728" s="12"/>
      <c r="DG728" s="12"/>
      <c r="DH728" s="12"/>
      <c r="DI728" s="12"/>
      <c r="DJ728" s="12"/>
      <c r="DK728" s="12"/>
      <c r="DL728" s="12"/>
      <c r="DM728" s="12"/>
      <c r="DN728" s="12"/>
      <c r="DO728" s="12"/>
      <c r="DP728" s="12"/>
      <c r="DQ728" s="12"/>
      <c r="DR728" s="12"/>
      <c r="DS728" s="12"/>
      <c r="DT728" s="12"/>
      <c r="DU728" s="12"/>
      <c r="DV728" s="12"/>
      <c r="DW728" s="12"/>
      <c r="DX728" s="12"/>
      <c r="DY728" s="12"/>
      <c r="DZ728" s="12"/>
      <c r="EA728" s="12"/>
      <c r="EB728" s="12"/>
      <c r="EC728" s="12"/>
      <c r="ED728" s="12"/>
      <c r="EE728" s="12"/>
      <c r="EF728" s="12"/>
      <c r="EG728" s="12"/>
      <c r="EH728" s="12"/>
      <c r="EI728" s="12"/>
      <c r="EJ728" s="12"/>
      <c r="EK728" s="12"/>
      <c r="EL728" s="12"/>
      <c r="EM728" s="12"/>
      <c r="EN728" s="12"/>
      <c r="EO728" s="12"/>
      <c r="EP728" s="12"/>
      <c r="EQ728" s="12"/>
      <c r="ER728" s="12"/>
      <c r="ES728" s="12"/>
      <c r="ET728" s="12"/>
      <c r="EU728" s="12"/>
      <c r="EV728" s="12"/>
      <c r="EW728" s="12"/>
      <c r="EX728" s="12"/>
      <c r="EY728" s="12"/>
      <c r="EZ728" s="12"/>
      <c r="FA728" s="12"/>
      <c r="FB728" s="12"/>
      <c r="FC728" s="12"/>
      <c r="FD728" s="12"/>
      <c r="FE728" s="12"/>
      <c r="FF728" s="12"/>
      <c r="FG728" s="12"/>
      <c r="FH728" s="12"/>
      <c r="FI728" s="12"/>
      <c r="FJ728" s="12"/>
      <c r="FK728" s="12"/>
      <c r="FL728" s="12"/>
      <c r="FM728" s="12"/>
      <c r="FN728" s="12"/>
      <c r="FO728" s="12"/>
      <c r="FP728" s="12"/>
      <c r="FQ728" s="12"/>
      <c r="FR728" s="12"/>
      <c r="FS728" s="12"/>
      <c r="FT728" s="12"/>
      <c r="FU728" s="12"/>
      <c r="FV728" s="12"/>
      <c r="FW728" s="12"/>
      <c r="FX728" s="12"/>
      <c r="FY728" s="12"/>
      <c r="FZ728" s="12"/>
      <c r="GA728" s="12"/>
      <c r="GB728" s="12"/>
      <c r="GC728" s="12"/>
      <c r="GD728" s="12"/>
      <c r="GE728" s="12"/>
      <c r="GF728" s="12"/>
      <c r="GG728" s="12"/>
      <c r="GH728" s="12"/>
      <c r="GI728" s="12"/>
      <c r="GJ728" s="12"/>
      <c r="GK728" s="12"/>
      <c r="GL728" s="12"/>
      <c r="GM728" s="12"/>
      <c r="GN728" s="12"/>
      <c r="GO728" s="12"/>
      <c r="GP728" s="12"/>
      <c r="GQ728" s="12"/>
      <c r="GR728" s="12"/>
      <c r="GS728" s="12"/>
      <c r="GT728" s="12"/>
      <c r="GU728" s="12"/>
      <c r="GV728" s="12"/>
      <c r="GW728" s="12"/>
      <c r="GX728" s="12"/>
      <c r="GY728" s="12"/>
      <c r="GZ728" s="12"/>
      <c r="HA728" s="12"/>
      <c r="HB728" s="12"/>
      <c r="HC728" s="12"/>
      <c r="HD728" s="12"/>
      <c r="HE728" s="12"/>
      <c r="HF728" s="12"/>
      <c r="HG728" s="12"/>
      <c r="HH728" s="12"/>
      <c r="HI728" s="12"/>
      <c r="HJ728" s="12"/>
      <c r="HK728" s="12"/>
      <c r="HL728" s="12"/>
      <c r="HM728" s="12"/>
      <c r="HN728" s="12"/>
      <c r="HO728" s="12"/>
      <c r="HP728" s="12"/>
      <c r="HQ728" s="12"/>
      <c r="HR728" s="12"/>
      <c r="HS728" s="12"/>
      <c r="HT728" s="12"/>
      <c r="HU728" s="12"/>
      <c r="HV728" s="12"/>
      <c r="HW728" s="12"/>
      <c r="HX728" s="12"/>
      <c r="HY728" s="12"/>
      <c r="HZ728" s="12"/>
      <c r="IA728" s="12"/>
      <c r="IB728" s="12"/>
      <c r="IC728" s="12"/>
      <c r="ID728" s="12"/>
      <c r="IE728" s="12"/>
      <c r="IF728" s="12"/>
      <c r="IG728" s="12"/>
      <c r="IH728" s="12"/>
      <c r="II728" s="12"/>
      <c r="IJ728" s="12"/>
      <c r="IK728" s="12"/>
      <c r="IL728" s="12"/>
      <c r="IM728" s="12"/>
      <c r="IN728" s="12"/>
      <c r="IO728" s="12"/>
      <c r="IP728" s="12"/>
      <c r="IQ728" s="12"/>
      <c r="IR728" s="12"/>
      <c r="IS728" s="12"/>
      <c r="IT728" s="12"/>
      <c r="IU728" s="12"/>
      <c r="IV728" s="12"/>
      <c r="IW728" s="12"/>
      <c r="IX728" s="12"/>
      <c r="IY728" s="12"/>
      <c r="IZ728" s="12"/>
      <c r="JA728" s="12"/>
    </row>
    <row r="729" spans="1:261" x14ac:dyDescent="0.2">
      <c r="A729" s="12"/>
      <c r="B729" s="12"/>
      <c r="C729" s="12"/>
      <c r="D729" s="12"/>
      <c r="E729" s="12"/>
      <c r="F729" s="12"/>
      <c r="G729" s="43"/>
      <c r="H729" s="43"/>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c r="CG729" s="12"/>
      <c r="CH729" s="12"/>
      <c r="CI729" s="12"/>
      <c r="CJ729" s="12"/>
      <c r="CK729" s="12"/>
      <c r="CL729" s="12"/>
      <c r="CM729" s="12"/>
      <c r="CN729" s="12"/>
      <c r="CO729" s="12"/>
      <c r="CP729" s="12"/>
      <c r="CQ729" s="12"/>
      <c r="CR729" s="12"/>
      <c r="CS729" s="12"/>
      <c r="CT729" s="12"/>
      <c r="CU729" s="12"/>
      <c r="CV729" s="12"/>
      <c r="CW729" s="12"/>
      <c r="CX729" s="12"/>
      <c r="CY729" s="12"/>
      <c r="CZ729" s="12"/>
      <c r="DA729" s="12"/>
      <c r="DB729" s="12"/>
      <c r="DC729" s="12"/>
      <c r="DD729" s="12"/>
      <c r="DE729" s="12"/>
      <c r="DF729" s="12"/>
      <c r="DG729" s="12"/>
      <c r="DH729" s="12"/>
      <c r="DI729" s="12"/>
      <c r="DJ729" s="12"/>
      <c r="DK729" s="12"/>
      <c r="DL729" s="12"/>
      <c r="DM729" s="12"/>
      <c r="DN729" s="12"/>
      <c r="DO729" s="12"/>
      <c r="DP729" s="12"/>
      <c r="DQ729" s="12"/>
      <c r="DR729" s="12"/>
      <c r="DS729" s="12"/>
      <c r="DT729" s="12"/>
      <c r="DU729" s="12"/>
      <c r="DV729" s="12"/>
      <c r="DW729" s="12"/>
      <c r="DX729" s="12"/>
      <c r="DY729" s="12"/>
      <c r="DZ729" s="12"/>
      <c r="EA729" s="12"/>
      <c r="EB729" s="12"/>
      <c r="EC729" s="12"/>
      <c r="ED729" s="12"/>
      <c r="EE729" s="12"/>
      <c r="EF729" s="12"/>
      <c r="EG729" s="12"/>
      <c r="EH729" s="12"/>
      <c r="EI729" s="12"/>
      <c r="EJ729" s="12"/>
      <c r="EK729" s="12"/>
      <c r="EL729" s="12"/>
      <c r="EM729" s="12"/>
      <c r="EN729" s="12"/>
      <c r="EO729" s="12"/>
      <c r="EP729" s="12"/>
      <c r="EQ729" s="12"/>
      <c r="ER729" s="12"/>
      <c r="ES729" s="12"/>
      <c r="ET729" s="12"/>
      <c r="EU729" s="12"/>
      <c r="EV729" s="12"/>
      <c r="EW729" s="12"/>
      <c r="EX729" s="12"/>
      <c r="EY729" s="12"/>
      <c r="EZ729" s="12"/>
      <c r="FA729" s="12"/>
      <c r="FB729" s="12"/>
      <c r="FC729" s="12"/>
      <c r="FD729" s="12"/>
      <c r="FE729" s="12"/>
      <c r="FF729" s="12"/>
      <c r="FG729" s="12"/>
      <c r="FH729" s="12"/>
      <c r="FI729" s="12"/>
      <c r="FJ729" s="12"/>
      <c r="FK729" s="12"/>
      <c r="FL729" s="12"/>
      <c r="FM729" s="12"/>
      <c r="FN729" s="12"/>
      <c r="FO729" s="12"/>
      <c r="FP729" s="12"/>
      <c r="FQ729" s="12"/>
      <c r="FR729" s="12"/>
      <c r="FS729" s="12"/>
      <c r="FT729" s="12"/>
      <c r="FU729" s="12"/>
      <c r="FV729" s="12"/>
      <c r="FW729" s="12"/>
      <c r="FX729" s="12"/>
      <c r="FY729" s="12"/>
      <c r="FZ729" s="12"/>
      <c r="GA729" s="12"/>
      <c r="GB729" s="12"/>
      <c r="GC729" s="12"/>
      <c r="GD729" s="12"/>
      <c r="GE729" s="12"/>
      <c r="GF729" s="12"/>
      <c r="GG729" s="12"/>
      <c r="GH729" s="12"/>
      <c r="GI729" s="12"/>
      <c r="GJ729" s="12"/>
      <c r="GK729" s="12"/>
      <c r="GL729" s="12"/>
      <c r="GM729" s="12"/>
      <c r="GN729" s="12"/>
      <c r="GO729" s="12"/>
      <c r="GP729" s="12"/>
      <c r="GQ729" s="12"/>
      <c r="GR729" s="12"/>
      <c r="GS729" s="12"/>
      <c r="GT729" s="12"/>
      <c r="GU729" s="12"/>
      <c r="GV729" s="12"/>
      <c r="GW729" s="12"/>
      <c r="GX729" s="12"/>
      <c r="GY729" s="12"/>
      <c r="GZ729" s="12"/>
      <c r="HA729" s="12"/>
      <c r="HB729" s="12"/>
      <c r="HC729" s="12"/>
      <c r="HD729" s="12"/>
      <c r="HE729" s="12"/>
      <c r="HF729" s="12"/>
      <c r="HG729" s="12"/>
      <c r="HH729" s="12"/>
      <c r="HI729" s="12"/>
      <c r="HJ729" s="12"/>
      <c r="HK729" s="12"/>
      <c r="HL729" s="12"/>
      <c r="HM729" s="12"/>
      <c r="HN729" s="12"/>
      <c r="HO729" s="12"/>
      <c r="HP729" s="12"/>
      <c r="HQ729" s="12"/>
      <c r="HR729" s="12"/>
      <c r="HS729" s="12"/>
      <c r="HT729" s="12"/>
      <c r="HU729" s="12"/>
      <c r="HV729" s="12"/>
      <c r="HW729" s="12"/>
      <c r="HX729" s="12"/>
      <c r="HY729" s="12"/>
      <c r="HZ729" s="12"/>
      <c r="IA729" s="12"/>
      <c r="IB729" s="12"/>
      <c r="IC729" s="12"/>
      <c r="ID729" s="12"/>
      <c r="IE729" s="12"/>
      <c r="IF729" s="12"/>
      <c r="IG729" s="12"/>
      <c r="IH729" s="12"/>
      <c r="II729" s="12"/>
      <c r="IJ729" s="12"/>
      <c r="IK729" s="12"/>
      <c r="IL729" s="12"/>
      <c r="IM729" s="12"/>
      <c r="IN729" s="12"/>
      <c r="IO729" s="12"/>
      <c r="IP729" s="12"/>
      <c r="IQ729" s="12"/>
      <c r="IR729" s="12"/>
      <c r="IS729" s="12"/>
      <c r="IT729" s="12"/>
      <c r="IU729" s="12"/>
      <c r="IV729" s="12"/>
      <c r="IW729" s="12"/>
      <c r="IX729" s="12"/>
      <c r="IY729" s="12"/>
      <c r="IZ729" s="12"/>
      <c r="JA729" s="12"/>
    </row>
    <row r="730" spans="1:261" x14ac:dyDescent="0.2">
      <c r="A730" s="12"/>
      <c r="B730" s="12"/>
      <c r="C730" s="12"/>
      <c r="D730" s="12"/>
      <c r="E730" s="12"/>
      <c r="F730" s="12"/>
      <c r="G730" s="43"/>
      <c r="H730" s="43"/>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c r="CG730" s="12"/>
      <c r="CH730" s="12"/>
      <c r="CI730" s="12"/>
      <c r="CJ730" s="12"/>
      <c r="CK730" s="12"/>
      <c r="CL730" s="12"/>
      <c r="CM730" s="12"/>
      <c r="CN730" s="12"/>
      <c r="CO730" s="12"/>
      <c r="CP730" s="12"/>
      <c r="CQ730" s="12"/>
      <c r="CR730" s="12"/>
      <c r="CS730" s="12"/>
      <c r="CT730" s="12"/>
      <c r="CU730" s="12"/>
      <c r="CV730" s="12"/>
      <c r="CW730" s="12"/>
      <c r="CX730" s="12"/>
      <c r="CY730" s="12"/>
      <c r="CZ730" s="12"/>
      <c r="DA730" s="12"/>
      <c r="DB730" s="12"/>
      <c r="DC730" s="12"/>
      <c r="DD730" s="12"/>
      <c r="DE730" s="12"/>
      <c r="DF730" s="12"/>
      <c r="DG730" s="12"/>
      <c r="DH730" s="12"/>
      <c r="DI730" s="12"/>
      <c r="DJ730" s="12"/>
      <c r="DK730" s="12"/>
      <c r="DL730" s="12"/>
      <c r="DM730" s="12"/>
      <c r="DN730" s="12"/>
      <c r="DO730" s="12"/>
      <c r="DP730" s="12"/>
      <c r="DQ730" s="12"/>
      <c r="DR730" s="12"/>
      <c r="DS730" s="12"/>
      <c r="DT730" s="12"/>
      <c r="DU730" s="12"/>
      <c r="DV730" s="12"/>
      <c r="DW730" s="12"/>
      <c r="DX730" s="12"/>
      <c r="DY730" s="12"/>
      <c r="DZ730" s="12"/>
      <c r="EA730" s="12"/>
      <c r="EB730" s="12"/>
      <c r="EC730" s="12"/>
      <c r="ED730" s="12"/>
      <c r="EE730" s="12"/>
      <c r="EF730" s="12"/>
      <c r="EG730" s="12"/>
      <c r="EH730" s="12"/>
      <c r="EI730" s="12"/>
      <c r="EJ730" s="12"/>
      <c r="EK730" s="12"/>
      <c r="EL730" s="12"/>
      <c r="EM730" s="12"/>
      <c r="EN730" s="12"/>
      <c r="EO730" s="12"/>
      <c r="EP730" s="12"/>
      <c r="EQ730" s="12"/>
      <c r="ER730" s="12"/>
      <c r="ES730" s="12"/>
      <c r="ET730" s="12"/>
      <c r="EU730" s="12"/>
      <c r="EV730" s="12"/>
      <c r="EW730" s="12"/>
      <c r="EX730" s="12"/>
      <c r="EY730" s="12"/>
      <c r="EZ730" s="12"/>
      <c r="FA730" s="12"/>
      <c r="FB730" s="12"/>
      <c r="FC730" s="12"/>
      <c r="FD730" s="12"/>
      <c r="FE730" s="12"/>
      <c r="FF730" s="12"/>
      <c r="FG730" s="12"/>
      <c r="FH730" s="12"/>
      <c r="FI730" s="12"/>
      <c r="FJ730" s="12"/>
      <c r="FK730" s="12"/>
      <c r="FL730" s="12"/>
      <c r="FM730" s="12"/>
      <c r="FN730" s="12"/>
      <c r="FO730" s="12"/>
      <c r="FP730" s="12"/>
      <c r="FQ730" s="12"/>
      <c r="FR730" s="12"/>
      <c r="FS730" s="12"/>
      <c r="FT730" s="12"/>
      <c r="FU730" s="12"/>
      <c r="FV730" s="12"/>
      <c r="FW730" s="12"/>
      <c r="FX730" s="12"/>
      <c r="FY730" s="12"/>
      <c r="FZ730" s="12"/>
      <c r="GA730" s="12"/>
      <c r="GB730" s="12"/>
      <c r="GC730" s="12"/>
      <c r="GD730" s="12"/>
      <c r="GE730" s="12"/>
      <c r="GF730" s="12"/>
      <c r="GG730" s="12"/>
      <c r="GH730" s="12"/>
      <c r="GI730" s="12"/>
      <c r="GJ730" s="12"/>
      <c r="GK730" s="12"/>
      <c r="GL730" s="12"/>
      <c r="GM730" s="12"/>
      <c r="GN730" s="12"/>
      <c r="GO730" s="12"/>
      <c r="GP730" s="12"/>
      <c r="GQ730" s="12"/>
      <c r="GR730" s="12"/>
      <c r="GS730" s="12"/>
      <c r="GT730" s="12"/>
      <c r="GU730" s="12"/>
      <c r="GV730" s="12"/>
      <c r="GW730" s="12"/>
      <c r="GX730" s="12"/>
      <c r="GY730" s="12"/>
      <c r="GZ730" s="12"/>
      <c r="HA730" s="12"/>
      <c r="HB730" s="12"/>
      <c r="HC730" s="12"/>
      <c r="HD730" s="12"/>
      <c r="HE730" s="12"/>
      <c r="HF730" s="12"/>
      <c r="HG730" s="12"/>
      <c r="HH730" s="12"/>
      <c r="HI730" s="12"/>
      <c r="HJ730" s="12"/>
      <c r="HK730" s="12"/>
      <c r="HL730" s="12"/>
      <c r="HM730" s="12"/>
      <c r="HN730" s="12"/>
      <c r="HO730" s="12"/>
      <c r="HP730" s="12"/>
      <c r="HQ730" s="12"/>
      <c r="HR730" s="12"/>
      <c r="HS730" s="12"/>
      <c r="HT730" s="12"/>
      <c r="HU730" s="12"/>
      <c r="HV730" s="12"/>
      <c r="HW730" s="12"/>
      <c r="HX730" s="12"/>
      <c r="HY730" s="12"/>
      <c r="HZ730" s="12"/>
      <c r="IA730" s="12"/>
      <c r="IB730" s="12"/>
      <c r="IC730" s="12"/>
      <c r="ID730" s="12"/>
      <c r="IE730" s="12"/>
      <c r="IF730" s="12"/>
      <c r="IG730" s="12"/>
      <c r="IH730" s="12"/>
      <c r="II730" s="12"/>
      <c r="IJ730" s="12"/>
      <c r="IK730" s="12"/>
      <c r="IL730" s="12"/>
      <c r="IM730" s="12"/>
      <c r="IN730" s="12"/>
      <c r="IO730" s="12"/>
      <c r="IP730" s="12"/>
      <c r="IQ730" s="12"/>
      <c r="IR730" s="12"/>
      <c r="IS730" s="12"/>
      <c r="IT730" s="12"/>
      <c r="IU730" s="12"/>
      <c r="IV730" s="12"/>
      <c r="IW730" s="12"/>
      <c r="IX730" s="12"/>
      <c r="IY730" s="12"/>
      <c r="IZ730" s="12"/>
      <c r="JA730" s="12"/>
    </row>
    <row r="731" spans="1:261" x14ac:dyDescent="0.2">
      <c r="A731" s="12"/>
      <c r="B731" s="12"/>
      <c r="C731" s="12"/>
      <c r="D731" s="12"/>
      <c r="E731" s="12"/>
      <c r="F731" s="12"/>
      <c r="G731" s="43"/>
      <c r="H731" s="43"/>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c r="CG731" s="12"/>
      <c r="CH731" s="12"/>
      <c r="CI731" s="12"/>
      <c r="CJ731" s="12"/>
      <c r="CK731" s="12"/>
      <c r="CL731" s="12"/>
      <c r="CM731" s="12"/>
      <c r="CN731" s="12"/>
      <c r="CO731" s="12"/>
      <c r="CP731" s="12"/>
      <c r="CQ731" s="12"/>
      <c r="CR731" s="12"/>
      <c r="CS731" s="12"/>
      <c r="CT731" s="12"/>
      <c r="CU731" s="12"/>
      <c r="CV731" s="12"/>
      <c r="CW731" s="12"/>
      <c r="CX731" s="12"/>
      <c r="CY731" s="12"/>
      <c r="CZ731" s="12"/>
      <c r="DA731" s="12"/>
      <c r="DB731" s="12"/>
      <c r="DC731" s="12"/>
      <c r="DD731" s="12"/>
      <c r="DE731" s="12"/>
      <c r="DF731" s="12"/>
      <c r="DG731" s="12"/>
      <c r="DH731" s="12"/>
      <c r="DI731" s="12"/>
      <c r="DJ731" s="12"/>
      <c r="DK731" s="12"/>
      <c r="DL731" s="12"/>
      <c r="DM731" s="12"/>
      <c r="DN731" s="12"/>
      <c r="DO731" s="12"/>
      <c r="DP731" s="12"/>
      <c r="DQ731" s="12"/>
      <c r="DR731" s="12"/>
      <c r="DS731" s="12"/>
      <c r="DT731" s="12"/>
      <c r="DU731" s="12"/>
      <c r="DV731" s="12"/>
      <c r="DW731" s="12"/>
      <c r="DX731" s="12"/>
      <c r="DY731" s="12"/>
      <c r="DZ731" s="12"/>
      <c r="EA731" s="12"/>
      <c r="EB731" s="12"/>
      <c r="EC731" s="12"/>
      <c r="ED731" s="12"/>
      <c r="EE731" s="12"/>
      <c r="EF731" s="12"/>
      <c r="EG731" s="12"/>
      <c r="EH731" s="12"/>
      <c r="EI731" s="12"/>
      <c r="EJ731" s="12"/>
      <c r="EK731" s="12"/>
      <c r="EL731" s="12"/>
      <c r="EM731" s="12"/>
      <c r="EN731" s="12"/>
      <c r="EO731" s="12"/>
      <c r="EP731" s="12"/>
      <c r="EQ731" s="12"/>
      <c r="ER731" s="12"/>
      <c r="ES731" s="12"/>
      <c r="ET731" s="12"/>
      <c r="EU731" s="12"/>
      <c r="EV731" s="12"/>
      <c r="EW731" s="12"/>
      <c r="EX731" s="12"/>
      <c r="EY731" s="12"/>
      <c r="EZ731" s="12"/>
      <c r="FA731" s="12"/>
      <c r="FB731" s="12"/>
      <c r="FC731" s="12"/>
      <c r="FD731" s="12"/>
      <c r="FE731" s="12"/>
      <c r="FF731" s="12"/>
      <c r="FG731" s="12"/>
      <c r="FH731" s="12"/>
      <c r="FI731" s="12"/>
      <c r="FJ731" s="12"/>
      <c r="FK731" s="12"/>
      <c r="FL731" s="12"/>
      <c r="FM731" s="12"/>
      <c r="FN731" s="12"/>
      <c r="FO731" s="12"/>
      <c r="FP731" s="12"/>
      <c r="FQ731" s="12"/>
      <c r="FR731" s="12"/>
      <c r="FS731" s="12"/>
      <c r="FT731" s="12"/>
      <c r="FU731" s="12"/>
      <c r="FV731" s="12"/>
      <c r="FW731" s="12"/>
      <c r="FX731" s="12"/>
      <c r="FY731" s="12"/>
      <c r="FZ731" s="12"/>
      <c r="GA731" s="12"/>
      <c r="GB731" s="12"/>
      <c r="GC731" s="12"/>
      <c r="GD731" s="12"/>
      <c r="GE731" s="12"/>
      <c r="GF731" s="12"/>
      <c r="GG731" s="12"/>
      <c r="GH731" s="12"/>
      <c r="GI731" s="12"/>
      <c r="GJ731" s="12"/>
      <c r="GK731" s="12"/>
      <c r="GL731" s="12"/>
      <c r="GM731" s="12"/>
      <c r="GN731" s="12"/>
      <c r="GO731" s="12"/>
      <c r="GP731" s="12"/>
      <c r="GQ731" s="12"/>
      <c r="GR731" s="12"/>
      <c r="GS731" s="12"/>
      <c r="GT731" s="12"/>
      <c r="GU731" s="12"/>
      <c r="GV731" s="12"/>
      <c r="GW731" s="12"/>
      <c r="GX731" s="12"/>
      <c r="GY731" s="12"/>
      <c r="GZ731" s="12"/>
      <c r="HA731" s="12"/>
      <c r="HB731" s="12"/>
      <c r="HC731" s="12"/>
      <c r="HD731" s="12"/>
      <c r="HE731" s="12"/>
      <c r="HF731" s="12"/>
      <c r="HG731" s="12"/>
      <c r="HH731" s="12"/>
      <c r="HI731" s="12"/>
      <c r="HJ731" s="12"/>
      <c r="HK731" s="12"/>
      <c r="HL731" s="12"/>
      <c r="HM731" s="12"/>
      <c r="HN731" s="12"/>
      <c r="HO731" s="12"/>
      <c r="HP731" s="12"/>
      <c r="HQ731" s="12"/>
      <c r="HR731" s="12"/>
      <c r="HS731" s="12"/>
      <c r="HT731" s="12"/>
      <c r="HU731" s="12"/>
      <c r="HV731" s="12"/>
      <c r="HW731" s="12"/>
      <c r="HX731" s="12"/>
      <c r="HY731" s="12"/>
      <c r="HZ731" s="12"/>
      <c r="IA731" s="12"/>
      <c r="IB731" s="12"/>
      <c r="IC731" s="12"/>
      <c r="ID731" s="12"/>
      <c r="IE731" s="12"/>
      <c r="IF731" s="12"/>
      <c r="IG731" s="12"/>
      <c r="IH731" s="12"/>
      <c r="II731" s="12"/>
      <c r="IJ731" s="12"/>
      <c r="IK731" s="12"/>
      <c r="IL731" s="12"/>
      <c r="IM731" s="12"/>
      <c r="IN731" s="12"/>
      <c r="IO731" s="12"/>
      <c r="IP731" s="12"/>
      <c r="IQ731" s="12"/>
      <c r="IR731" s="12"/>
      <c r="IS731" s="12"/>
      <c r="IT731" s="12"/>
      <c r="IU731" s="12"/>
      <c r="IV731" s="12"/>
      <c r="IW731" s="12"/>
      <c r="IX731" s="12"/>
      <c r="IY731" s="12"/>
      <c r="IZ731" s="12"/>
      <c r="JA731" s="12"/>
    </row>
    <row r="732" spans="1:261" x14ac:dyDescent="0.2">
      <c r="A732" s="12"/>
      <c r="B732" s="12"/>
      <c r="C732" s="12"/>
      <c r="D732" s="12"/>
      <c r="E732" s="12"/>
      <c r="F732" s="12"/>
      <c r="G732" s="43"/>
      <c r="H732" s="43"/>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c r="CG732" s="12"/>
      <c r="CH732" s="12"/>
      <c r="CI732" s="12"/>
      <c r="CJ732" s="12"/>
      <c r="CK732" s="12"/>
      <c r="CL732" s="12"/>
      <c r="CM732" s="12"/>
      <c r="CN732" s="12"/>
      <c r="CO732" s="12"/>
      <c r="CP732" s="12"/>
      <c r="CQ732" s="12"/>
      <c r="CR732" s="12"/>
      <c r="CS732" s="12"/>
      <c r="CT732" s="12"/>
      <c r="CU732" s="12"/>
      <c r="CV732" s="12"/>
      <c r="CW732" s="12"/>
      <c r="CX732" s="12"/>
      <c r="CY732" s="12"/>
      <c r="CZ732" s="12"/>
      <c r="DA732" s="12"/>
      <c r="DB732" s="12"/>
      <c r="DC732" s="12"/>
      <c r="DD732" s="12"/>
      <c r="DE732" s="12"/>
      <c r="DF732" s="12"/>
      <c r="DG732" s="12"/>
      <c r="DH732" s="12"/>
      <c r="DI732" s="12"/>
      <c r="DJ732" s="12"/>
      <c r="DK732" s="12"/>
      <c r="DL732" s="12"/>
      <c r="DM732" s="12"/>
      <c r="DN732" s="12"/>
      <c r="DO732" s="12"/>
      <c r="DP732" s="12"/>
      <c r="DQ732" s="12"/>
      <c r="DR732" s="12"/>
      <c r="DS732" s="12"/>
      <c r="DT732" s="12"/>
      <c r="DU732" s="12"/>
      <c r="DV732" s="12"/>
      <c r="DW732" s="12"/>
      <c r="DX732" s="12"/>
      <c r="DY732" s="12"/>
      <c r="DZ732" s="12"/>
      <c r="EA732" s="12"/>
      <c r="EB732" s="12"/>
      <c r="EC732" s="12"/>
      <c r="ED732" s="12"/>
      <c r="EE732" s="12"/>
      <c r="EF732" s="12"/>
      <c r="EG732" s="12"/>
      <c r="EH732" s="12"/>
      <c r="EI732" s="12"/>
      <c r="EJ732" s="12"/>
      <c r="EK732" s="12"/>
      <c r="EL732" s="12"/>
      <c r="EM732" s="12"/>
      <c r="EN732" s="12"/>
      <c r="EO732" s="12"/>
      <c r="EP732" s="12"/>
      <c r="EQ732" s="12"/>
      <c r="ER732" s="12"/>
      <c r="ES732" s="12"/>
      <c r="ET732" s="12"/>
      <c r="EU732" s="12"/>
      <c r="EV732" s="12"/>
      <c r="EW732" s="12"/>
      <c r="EX732" s="12"/>
      <c r="EY732" s="12"/>
      <c r="EZ732" s="12"/>
      <c r="FA732" s="12"/>
      <c r="FB732" s="12"/>
      <c r="FC732" s="12"/>
      <c r="FD732" s="12"/>
      <c r="FE732" s="12"/>
      <c r="FF732" s="12"/>
      <c r="FG732" s="12"/>
      <c r="FH732" s="12"/>
      <c r="FI732" s="12"/>
      <c r="FJ732" s="12"/>
      <c r="FK732" s="12"/>
      <c r="FL732" s="12"/>
      <c r="FM732" s="12"/>
      <c r="FN732" s="12"/>
      <c r="FO732" s="12"/>
      <c r="FP732" s="12"/>
      <c r="FQ732" s="12"/>
      <c r="FR732" s="12"/>
      <c r="FS732" s="12"/>
      <c r="FT732" s="12"/>
      <c r="FU732" s="12"/>
      <c r="FV732" s="12"/>
      <c r="FW732" s="12"/>
      <c r="FX732" s="12"/>
      <c r="FY732" s="12"/>
      <c r="FZ732" s="12"/>
      <c r="GA732" s="12"/>
      <c r="GB732" s="12"/>
      <c r="GC732" s="12"/>
      <c r="GD732" s="12"/>
      <c r="GE732" s="12"/>
      <c r="GF732" s="12"/>
      <c r="GG732" s="12"/>
      <c r="GH732" s="12"/>
      <c r="GI732" s="12"/>
      <c r="GJ732" s="12"/>
      <c r="GK732" s="12"/>
      <c r="GL732" s="12"/>
      <c r="GM732" s="12"/>
      <c r="GN732" s="12"/>
      <c r="GO732" s="12"/>
      <c r="GP732" s="12"/>
      <c r="GQ732" s="12"/>
      <c r="GR732" s="12"/>
      <c r="GS732" s="12"/>
      <c r="GT732" s="12"/>
      <c r="GU732" s="12"/>
      <c r="GV732" s="12"/>
      <c r="GW732" s="12"/>
      <c r="GX732" s="12"/>
      <c r="GY732" s="12"/>
      <c r="GZ732" s="12"/>
      <c r="HA732" s="12"/>
      <c r="HB732" s="12"/>
      <c r="HC732" s="12"/>
      <c r="HD732" s="12"/>
      <c r="HE732" s="12"/>
      <c r="HF732" s="12"/>
      <c r="HG732" s="12"/>
      <c r="HH732" s="12"/>
      <c r="HI732" s="12"/>
      <c r="HJ732" s="12"/>
      <c r="HK732" s="12"/>
      <c r="HL732" s="12"/>
      <c r="HM732" s="12"/>
      <c r="HN732" s="12"/>
      <c r="HO732" s="12"/>
      <c r="HP732" s="12"/>
      <c r="HQ732" s="12"/>
      <c r="HR732" s="12"/>
      <c r="HS732" s="12"/>
      <c r="HT732" s="12"/>
      <c r="HU732" s="12"/>
      <c r="HV732" s="12"/>
      <c r="HW732" s="12"/>
      <c r="HX732" s="12"/>
      <c r="HY732" s="12"/>
      <c r="HZ732" s="12"/>
      <c r="IA732" s="12"/>
      <c r="IB732" s="12"/>
      <c r="IC732" s="12"/>
      <c r="ID732" s="12"/>
      <c r="IE732" s="12"/>
      <c r="IF732" s="12"/>
      <c r="IG732" s="12"/>
      <c r="IH732" s="12"/>
      <c r="II732" s="12"/>
      <c r="IJ732" s="12"/>
      <c r="IK732" s="12"/>
      <c r="IL732" s="12"/>
      <c r="IM732" s="12"/>
      <c r="IN732" s="12"/>
      <c r="IO732" s="12"/>
      <c r="IP732" s="12"/>
      <c r="IQ732" s="12"/>
      <c r="IR732" s="12"/>
      <c r="IS732" s="12"/>
      <c r="IT732" s="12"/>
      <c r="IU732" s="12"/>
      <c r="IV732" s="12"/>
      <c r="IW732" s="12"/>
      <c r="IX732" s="12"/>
      <c r="IY732" s="12"/>
      <c r="IZ732" s="12"/>
      <c r="JA732" s="12"/>
    </row>
    <row r="733" spans="1:261" x14ac:dyDescent="0.2">
      <c r="A733" s="12"/>
      <c r="B733" s="12"/>
      <c r="C733" s="12"/>
      <c r="D733" s="12"/>
      <c r="E733" s="12"/>
      <c r="F733" s="12"/>
      <c r="G733" s="43"/>
      <c r="H733" s="43"/>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c r="CG733" s="12"/>
      <c r="CH733" s="12"/>
      <c r="CI733" s="12"/>
      <c r="CJ733" s="12"/>
      <c r="CK733" s="12"/>
      <c r="CL733" s="12"/>
      <c r="CM733" s="12"/>
      <c r="CN733" s="12"/>
      <c r="CO733" s="12"/>
      <c r="CP733" s="12"/>
      <c r="CQ733" s="12"/>
      <c r="CR733" s="12"/>
      <c r="CS733" s="12"/>
      <c r="CT733" s="12"/>
      <c r="CU733" s="12"/>
      <c r="CV733" s="12"/>
      <c r="CW733" s="12"/>
      <c r="CX733" s="12"/>
      <c r="CY733" s="12"/>
      <c r="CZ733" s="12"/>
      <c r="DA733" s="12"/>
      <c r="DB733" s="12"/>
      <c r="DC733" s="12"/>
      <c r="DD733" s="12"/>
      <c r="DE733" s="12"/>
      <c r="DF733" s="12"/>
      <c r="DG733" s="12"/>
      <c r="DH733" s="12"/>
      <c r="DI733" s="12"/>
      <c r="DJ733" s="12"/>
      <c r="DK733" s="12"/>
      <c r="DL733" s="12"/>
      <c r="DM733" s="12"/>
      <c r="DN733" s="12"/>
      <c r="DO733" s="12"/>
      <c r="DP733" s="12"/>
      <c r="DQ733" s="12"/>
      <c r="DR733" s="12"/>
      <c r="DS733" s="12"/>
      <c r="DT733" s="12"/>
      <c r="DU733" s="12"/>
      <c r="DV733" s="12"/>
      <c r="DW733" s="12"/>
      <c r="DX733" s="12"/>
      <c r="DY733" s="12"/>
      <c r="DZ733" s="12"/>
      <c r="EA733" s="12"/>
      <c r="EB733" s="12"/>
      <c r="EC733" s="12"/>
      <c r="ED733" s="12"/>
      <c r="EE733" s="12"/>
      <c r="EF733" s="12"/>
      <c r="EG733" s="12"/>
      <c r="EH733" s="12"/>
      <c r="EI733" s="12"/>
      <c r="EJ733" s="12"/>
      <c r="EK733" s="12"/>
      <c r="EL733" s="12"/>
      <c r="EM733" s="12"/>
      <c r="EN733" s="12"/>
      <c r="EO733" s="12"/>
      <c r="EP733" s="12"/>
      <c r="EQ733" s="12"/>
      <c r="ER733" s="12"/>
      <c r="ES733" s="12"/>
      <c r="ET733" s="12"/>
      <c r="EU733" s="12"/>
      <c r="EV733" s="12"/>
      <c r="EW733" s="12"/>
      <c r="EX733" s="12"/>
      <c r="EY733" s="12"/>
      <c r="EZ733" s="12"/>
      <c r="FA733" s="12"/>
      <c r="FB733" s="12"/>
      <c r="FC733" s="12"/>
      <c r="FD733" s="12"/>
      <c r="FE733" s="12"/>
      <c r="FF733" s="12"/>
      <c r="FG733" s="12"/>
      <c r="FH733" s="12"/>
      <c r="FI733" s="12"/>
      <c r="FJ733" s="12"/>
      <c r="FK733" s="12"/>
      <c r="FL733" s="12"/>
      <c r="FM733" s="12"/>
      <c r="FN733" s="12"/>
      <c r="FO733" s="12"/>
      <c r="FP733" s="12"/>
      <c r="FQ733" s="12"/>
      <c r="FR733" s="12"/>
      <c r="FS733" s="12"/>
      <c r="FT733" s="12"/>
      <c r="FU733" s="12"/>
      <c r="FV733" s="12"/>
      <c r="FW733" s="12"/>
      <c r="FX733" s="12"/>
      <c r="FY733" s="12"/>
      <c r="FZ733" s="12"/>
      <c r="GA733" s="12"/>
      <c r="GB733" s="12"/>
      <c r="GC733" s="12"/>
      <c r="GD733" s="12"/>
      <c r="GE733" s="12"/>
      <c r="GF733" s="12"/>
      <c r="GG733" s="12"/>
      <c r="GH733" s="12"/>
      <c r="GI733" s="12"/>
      <c r="GJ733" s="12"/>
      <c r="GK733" s="12"/>
      <c r="GL733" s="12"/>
      <c r="GM733" s="12"/>
      <c r="GN733" s="12"/>
      <c r="GO733" s="12"/>
      <c r="GP733" s="12"/>
      <c r="GQ733" s="12"/>
      <c r="GR733" s="12"/>
      <c r="GS733" s="12"/>
      <c r="GT733" s="12"/>
      <c r="GU733" s="12"/>
      <c r="GV733" s="12"/>
      <c r="GW733" s="12"/>
      <c r="GX733" s="12"/>
      <c r="GY733" s="12"/>
      <c r="GZ733" s="12"/>
      <c r="HA733" s="12"/>
      <c r="HB733" s="12"/>
      <c r="HC733" s="12"/>
      <c r="HD733" s="12"/>
      <c r="HE733" s="12"/>
      <c r="HF733" s="12"/>
      <c r="HG733" s="12"/>
      <c r="HH733" s="12"/>
      <c r="HI733" s="12"/>
      <c r="HJ733" s="12"/>
      <c r="HK733" s="12"/>
      <c r="HL733" s="12"/>
      <c r="HM733" s="12"/>
      <c r="HN733" s="12"/>
      <c r="HO733" s="12"/>
      <c r="HP733" s="12"/>
      <c r="HQ733" s="12"/>
      <c r="HR733" s="12"/>
      <c r="HS733" s="12"/>
      <c r="HT733" s="12"/>
      <c r="HU733" s="12"/>
      <c r="HV733" s="12"/>
      <c r="HW733" s="12"/>
      <c r="HX733" s="12"/>
      <c r="HY733" s="12"/>
      <c r="HZ733" s="12"/>
      <c r="IA733" s="12"/>
      <c r="IB733" s="12"/>
      <c r="IC733" s="12"/>
      <c r="ID733" s="12"/>
      <c r="IE733" s="12"/>
      <c r="IF733" s="12"/>
      <c r="IG733" s="12"/>
      <c r="IH733" s="12"/>
      <c r="II733" s="12"/>
      <c r="IJ733" s="12"/>
      <c r="IK733" s="12"/>
      <c r="IL733" s="12"/>
      <c r="IM733" s="12"/>
      <c r="IN733" s="12"/>
      <c r="IO733" s="12"/>
      <c r="IP733" s="12"/>
      <c r="IQ733" s="12"/>
      <c r="IR733" s="12"/>
      <c r="IS733" s="12"/>
      <c r="IT733" s="12"/>
      <c r="IU733" s="12"/>
      <c r="IV733" s="12"/>
      <c r="IW733" s="12"/>
      <c r="IX733" s="12"/>
      <c r="IY733" s="12"/>
      <c r="IZ733" s="12"/>
      <c r="JA733" s="12"/>
    </row>
    <row r="734" spans="1:261" x14ac:dyDescent="0.2">
      <c r="A734" s="12"/>
      <c r="B734" s="12"/>
      <c r="C734" s="12"/>
      <c r="D734" s="12"/>
      <c r="E734" s="12"/>
      <c r="F734" s="12"/>
      <c r="G734" s="43"/>
      <c r="H734" s="43"/>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12"/>
      <c r="DG734" s="12"/>
      <c r="DH734" s="12"/>
      <c r="DI734" s="12"/>
      <c r="DJ734" s="12"/>
      <c r="DK734" s="12"/>
      <c r="DL734" s="12"/>
      <c r="DM734" s="12"/>
      <c r="DN734" s="12"/>
      <c r="DO734" s="12"/>
      <c r="DP734" s="12"/>
      <c r="DQ734" s="12"/>
      <c r="DR734" s="12"/>
      <c r="DS734" s="12"/>
      <c r="DT734" s="12"/>
      <c r="DU734" s="12"/>
      <c r="DV734" s="12"/>
      <c r="DW734" s="12"/>
      <c r="DX734" s="12"/>
      <c r="DY734" s="12"/>
      <c r="DZ734" s="12"/>
      <c r="EA734" s="12"/>
      <c r="EB734" s="12"/>
      <c r="EC734" s="12"/>
      <c r="ED734" s="12"/>
      <c r="EE734" s="12"/>
      <c r="EF734" s="12"/>
      <c r="EG734" s="12"/>
      <c r="EH734" s="12"/>
      <c r="EI734" s="12"/>
      <c r="EJ734" s="12"/>
      <c r="EK734" s="12"/>
      <c r="EL734" s="12"/>
      <c r="EM734" s="12"/>
      <c r="EN734" s="12"/>
      <c r="EO734" s="12"/>
      <c r="EP734" s="12"/>
      <c r="EQ734" s="12"/>
      <c r="ER734" s="12"/>
      <c r="ES734" s="12"/>
      <c r="ET734" s="12"/>
      <c r="EU734" s="12"/>
      <c r="EV734" s="12"/>
      <c r="EW734" s="12"/>
      <c r="EX734" s="12"/>
      <c r="EY734" s="12"/>
      <c r="EZ734" s="12"/>
      <c r="FA734" s="12"/>
      <c r="FB734" s="12"/>
      <c r="FC734" s="12"/>
      <c r="FD734" s="12"/>
      <c r="FE734" s="12"/>
      <c r="FF734" s="12"/>
      <c r="FG734" s="12"/>
      <c r="FH734" s="12"/>
      <c r="FI734" s="12"/>
      <c r="FJ734" s="12"/>
      <c r="FK734" s="12"/>
      <c r="FL734" s="12"/>
      <c r="FM734" s="12"/>
      <c r="FN734" s="12"/>
      <c r="FO734" s="12"/>
      <c r="FP734" s="12"/>
      <c r="FQ734" s="12"/>
      <c r="FR734" s="12"/>
      <c r="FS734" s="12"/>
      <c r="FT734" s="12"/>
      <c r="FU734" s="12"/>
      <c r="FV734" s="12"/>
      <c r="FW734" s="12"/>
      <c r="FX734" s="12"/>
      <c r="FY734" s="12"/>
      <c r="FZ734" s="12"/>
      <c r="GA734" s="12"/>
      <c r="GB734" s="12"/>
      <c r="GC734" s="12"/>
      <c r="GD734" s="12"/>
      <c r="GE734" s="12"/>
      <c r="GF734" s="12"/>
      <c r="GG734" s="12"/>
      <c r="GH734" s="12"/>
      <c r="GI734" s="12"/>
      <c r="GJ734" s="12"/>
      <c r="GK734" s="12"/>
      <c r="GL734" s="12"/>
      <c r="GM734" s="12"/>
      <c r="GN734" s="12"/>
      <c r="GO734" s="12"/>
      <c r="GP734" s="12"/>
      <c r="GQ734" s="12"/>
      <c r="GR734" s="12"/>
      <c r="GS734" s="12"/>
      <c r="GT734" s="12"/>
      <c r="GU734" s="12"/>
      <c r="GV734" s="12"/>
      <c r="GW734" s="12"/>
      <c r="GX734" s="12"/>
      <c r="GY734" s="12"/>
      <c r="GZ734" s="12"/>
      <c r="HA734" s="12"/>
      <c r="HB734" s="12"/>
      <c r="HC734" s="12"/>
      <c r="HD734" s="12"/>
      <c r="HE734" s="12"/>
      <c r="HF734" s="12"/>
      <c r="HG734" s="12"/>
      <c r="HH734" s="12"/>
      <c r="HI734" s="12"/>
      <c r="HJ734" s="12"/>
      <c r="HK734" s="12"/>
      <c r="HL734" s="12"/>
      <c r="HM734" s="12"/>
      <c r="HN734" s="12"/>
      <c r="HO734" s="12"/>
      <c r="HP734" s="12"/>
      <c r="HQ734" s="12"/>
      <c r="HR734" s="12"/>
      <c r="HS734" s="12"/>
      <c r="HT734" s="12"/>
      <c r="HU734" s="12"/>
      <c r="HV734" s="12"/>
      <c r="HW734" s="12"/>
      <c r="HX734" s="12"/>
      <c r="HY734" s="12"/>
      <c r="HZ734" s="12"/>
      <c r="IA734" s="12"/>
      <c r="IB734" s="12"/>
      <c r="IC734" s="12"/>
      <c r="ID734" s="12"/>
      <c r="IE734" s="12"/>
      <c r="IF734" s="12"/>
      <c r="IG734" s="12"/>
      <c r="IH734" s="12"/>
      <c r="II734" s="12"/>
      <c r="IJ734" s="12"/>
      <c r="IK734" s="12"/>
      <c r="IL734" s="12"/>
      <c r="IM734" s="12"/>
      <c r="IN734" s="12"/>
      <c r="IO734" s="12"/>
      <c r="IP734" s="12"/>
      <c r="IQ734" s="12"/>
      <c r="IR734" s="12"/>
      <c r="IS734" s="12"/>
      <c r="IT734" s="12"/>
      <c r="IU734" s="12"/>
      <c r="IV734" s="12"/>
      <c r="IW734" s="12"/>
      <c r="IX734" s="12"/>
      <c r="IY734" s="12"/>
      <c r="IZ734" s="12"/>
      <c r="JA734" s="12"/>
    </row>
    <row r="735" spans="1:261" x14ac:dyDescent="0.2">
      <c r="A735" s="12"/>
      <c r="B735" s="12"/>
      <c r="C735" s="12"/>
      <c r="D735" s="12"/>
      <c r="E735" s="12"/>
      <c r="F735" s="12"/>
      <c r="G735" s="43"/>
      <c r="H735" s="43"/>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c r="CG735" s="12"/>
      <c r="CH735" s="12"/>
      <c r="CI735" s="12"/>
      <c r="CJ735" s="12"/>
      <c r="CK735" s="12"/>
      <c r="CL735" s="12"/>
      <c r="CM735" s="12"/>
      <c r="CN735" s="12"/>
      <c r="CO735" s="12"/>
      <c r="CP735" s="12"/>
      <c r="CQ735" s="12"/>
      <c r="CR735" s="12"/>
      <c r="CS735" s="12"/>
      <c r="CT735" s="12"/>
      <c r="CU735" s="12"/>
      <c r="CV735" s="12"/>
      <c r="CW735" s="12"/>
      <c r="CX735" s="12"/>
      <c r="CY735" s="12"/>
      <c r="CZ735" s="12"/>
      <c r="DA735" s="12"/>
      <c r="DB735" s="12"/>
      <c r="DC735" s="12"/>
      <c r="DD735" s="12"/>
      <c r="DE735" s="12"/>
      <c r="DF735" s="12"/>
      <c r="DG735" s="12"/>
      <c r="DH735" s="12"/>
      <c r="DI735" s="12"/>
      <c r="DJ735" s="12"/>
      <c r="DK735" s="12"/>
      <c r="DL735" s="12"/>
      <c r="DM735" s="12"/>
      <c r="DN735" s="12"/>
      <c r="DO735" s="12"/>
      <c r="DP735" s="12"/>
      <c r="DQ735" s="12"/>
      <c r="DR735" s="12"/>
      <c r="DS735" s="12"/>
      <c r="DT735" s="12"/>
      <c r="DU735" s="12"/>
      <c r="DV735" s="12"/>
      <c r="DW735" s="12"/>
      <c r="DX735" s="12"/>
      <c r="DY735" s="12"/>
      <c r="DZ735" s="12"/>
      <c r="EA735" s="12"/>
      <c r="EB735" s="12"/>
      <c r="EC735" s="12"/>
      <c r="ED735" s="12"/>
      <c r="EE735" s="12"/>
      <c r="EF735" s="12"/>
      <c r="EG735" s="12"/>
      <c r="EH735" s="12"/>
      <c r="EI735" s="12"/>
      <c r="EJ735" s="12"/>
      <c r="EK735" s="12"/>
      <c r="EL735" s="12"/>
      <c r="EM735" s="12"/>
      <c r="EN735" s="12"/>
      <c r="EO735" s="12"/>
      <c r="EP735" s="12"/>
      <c r="EQ735" s="12"/>
      <c r="ER735" s="12"/>
      <c r="ES735" s="12"/>
      <c r="ET735" s="12"/>
      <c r="EU735" s="12"/>
      <c r="EV735" s="12"/>
      <c r="EW735" s="12"/>
      <c r="EX735" s="12"/>
      <c r="EY735" s="12"/>
      <c r="EZ735" s="12"/>
      <c r="FA735" s="12"/>
      <c r="FB735" s="12"/>
      <c r="FC735" s="12"/>
      <c r="FD735" s="12"/>
      <c r="FE735" s="12"/>
      <c r="FF735" s="12"/>
      <c r="FG735" s="12"/>
      <c r="FH735" s="12"/>
      <c r="FI735" s="12"/>
      <c r="FJ735" s="12"/>
      <c r="FK735" s="12"/>
      <c r="FL735" s="12"/>
      <c r="FM735" s="12"/>
      <c r="FN735" s="12"/>
      <c r="FO735" s="12"/>
      <c r="FP735" s="12"/>
      <c r="FQ735" s="12"/>
      <c r="FR735" s="12"/>
      <c r="FS735" s="12"/>
      <c r="FT735" s="12"/>
      <c r="FU735" s="12"/>
      <c r="FV735" s="12"/>
      <c r="FW735" s="12"/>
      <c r="FX735" s="12"/>
      <c r="FY735" s="12"/>
      <c r="FZ735" s="12"/>
      <c r="GA735" s="12"/>
      <c r="GB735" s="12"/>
      <c r="GC735" s="12"/>
      <c r="GD735" s="12"/>
      <c r="GE735" s="12"/>
      <c r="GF735" s="12"/>
      <c r="GG735" s="12"/>
      <c r="GH735" s="12"/>
      <c r="GI735" s="12"/>
      <c r="GJ735" s="12"/>
      <c r="GK735" s="12"/>
      <c r="GL735" s="12"/>
      <c r="GM735" s="12"/>
      <c r="GN735" s="12"/>
      <c r="GO735" s="12"/>
      <c r="GP735" s="12"/>
      <c r="GQ735" s="12"/>
      <c r="GR735" s="12"/>
      <c r="GS735" s="12"/>
      <c r="GT735" s="12"/>
      <c r="GU735" s="12"/>
      <c r="GV735" s="12"/>
      <c r="GW735" s="12"/>
      <c r="GX735" s="12"/>
      <c r="GY735" s="12"/>
      <c r="GZ735" s="12"/>
      <c r="HA735" s="12"/>
      <c r="HB735" s="12"/>
      <c r="HC735" s="12"/>
      <c r="HD735" s="12"/>
      <c r="HE735" s="12"/>
      <c r="HF735" s="12"/>
      <c r="HG735" s="12"/>
      <c r="HH735" s="12"/>
      <c r="HI735" s="12"/>
      <c r="HJ735" s="12"/>
      <c r="HK735" s="12"/>
      <c r="HL735" s="12"/>
      <c r="HM735" s="12"/>
      <c r="HN735" s="12"/>
      <c r="HO735" s="12"/>
      <c r="HP735" s="12"/>
      <c r="HQ735" s="12"/>
      <c r="HR735" s="12"/>
      <c r="HS735" s="12"/>
      <c r="HT735" s="12"/>
      <c r="HU735" s="12"/>
      <c r="HV735" s="12"/>
      <c r="HW735" s="12"/>
      <c r="HX735" s="12"/>
      <c r="HY735" s="12"/>
      <c r="HZ735" s="12"/>
      <c r="IA735" s="12"/>
      <c r="IB735" s="12"/>
      <c r="IC735" s="12"/>
      <c r="ID735" s="12"/>
      <c r="IE735" s="12"/>
      <c r="IF735" s="12"/>
      <c r="IG735" s="12"/>
      <c r="IH735" s="12"/>
      <c r="II735" s="12"/>
      <c r="IJ735" s="12"/>
      <c r="IK735" s="12"/>
      <c r="IL735" s="12"/>
      <c r="IM735" s="12"/>
      <c r="IN735" s="12"/>
      <c r="IO735" s="12"/>
      <c r="IP735" s="12"/>
      <c r="IQ735" s="12"/>
      <c r="IR735" s="12"/>
      <c r="IS735" s="12"/>
      <c r="IT735" s="12"/>
      <c r="IU735" s="12"/>
      <c r="IV735" s="12"/>
      <c r="IW735" s="12"/>
      <c r="IX735" s="12"/>
      <c r="IY735" s="12"/>
      <c r="IZ735" s="12"/>
      <c r="JA735" s="12"/>
    </row>
    <row r="736" spans="1:261" x14ac:dyDescent="0.2">
      <c r="A736" s="12"/>
      <c r="B736" s="12"/>
      <c r="C736" s="12"/>
      <c r="D736" s="12"/>
      <c r="E736" s="12"/>
      <c r="F736" s="12"/>
      <c r="G736" s="43"/>
      <c r="H736" s="43"/>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c r="CG736" s="12"/>
      <c r="CH736" s="12"/>
      <c r="CI736" s="12"/>
      <c r="CJ736" s="12"/>
      <c r="CK736" s="12"/>
      <c r="CL736" s="12"/>
      <c r="CM736" s="12"/>
      <c r="CN736" s="12"/>
      <c r="CO736" s="12"/>
      <c r="CP736" s="12"/>
      <c r="CQ736" s="12"/>
      <c r="CR736" s="12"/>
      <c r="CS736" s="12"/>
      <c r="CT736" s="12"/>
      <c r="CU736" s="12"/>
      <c r="CV736" s="12"/>
      <c r="CW736" s="12"/>
      <c r="CX736" s="12"/>
      <c r="CY736" s="12"/>
      <c r="CZ736" s="12"/>
      <c r="DA736" s="12"/>
      <c r="DB736" s="12"/>
      <c r="DC736" s="12"/>
      <c r="DD736" s="12"/>
      <c r="DE736" s="12"/>
      <c r="DF736" s="12"/>
      <c r="DG736" s="12"/>
      <c r="DH736" s="12"/>
      <c r="DI736" s="12"/>
      <c r="DJ736" s="12"/>
      <c r="DK736" s="12"/>
      <c r="DL736" s="12"/>
      <c r="DM736" s="12"/>
      <c r="DN736" s="12"/>
      <c r="DO736" s="12"/>
      <c r="DP736" s="12"/>
      <c r="DQ736" s="12"/>
      <c r="DR736" s="12"/>
      <c r="DS736" s="12"/>
      <c r="DT736" s="12"/>
      <c r="DU736" s="12"/>
      <c r="DV736" s="12"/>
      <c r="DW736" s="12"/>
      <c r="DX736" s="12"/>
      <c r="DY736" s="12"/>
      <c r="DZ736" s="12"/>
      <c r="EA736" s="12"/>
      <c r="EB736" s="12"/>
      <c r="EC736" s="12"/>
      <c r="ED736" s="12"/>
      <c r="EE736" s="12"/>
      <c r="EF736" s="12"/>
      <c r="EG736" s="12"/>
      <c r="EH736" s="12"/>
      <c r="EI736" s="12"/>
      <c r="EJ736" s="12"/>
      <c r="EK736" s="12"/>
      <c r="EL736" s="12"/>
      <c r="EM736" s="12"/>
      <c r="EN736" s="12"/>
      <c r="EO736" s="12"/>
      <c r="EP736" s="12"/>
      <c r="EQ736" s="12"/>
      <c r="ER736" s="12"/>
      <c r="ES736" s="12"/>
      <c r="ET736" s="12"/>
      <c r="EU736" s="12"/>
      <c r="EV736" s="12"/>
      <c r="EW736" s="12"/>
      <c r="EX736" s="12"/>
      <c r="EY736" s="12"/>
      <c r="EZ736" s="12"/>
      <c r="FA736" s="12"/>
      <c r="FB736" s="12"/>
      <c r="FC736" s="12"/>
      <c r="FD736" s="12"/>
      <c r="FE736" s="12"/>
      <c r="FF736" s="12"/>
      <c r="FG736" s="12"/>
      <c r="FH736" s="12"/>
      <c r="FI736" s="12"/>
      <c r="FJ736" s="12"/>
      <c r="FK736" s="12"/>
      <c r="FL736" s="12"/>
      <c r="FM736" s="12"/>
      <c r="FN736" s="12"/>
      <c r="FO736" s="12"/>
      <c r="FP736" s="12"/>
      <c r="FQ736" s="12"/>
      <c r="FR736" s="12"/>
      <c r="FS736" s="12"/>
      <c r="FT736" s="12"/>
      <c r="FU736" s="12"/>
      <c r="FV736" s="12"/>
      <c r="FW736" s="12"/>
      <c r="FX736" s="12"/>
      <c r="FY736" s="12"/>
      <c r="FZ736" s="12"/>
      <c r="GA736" s="12"/>
      <c r="GB736" s="12"/>
      <c r="GC736" s="12"/>
      <c r="GD736" s="12"/>
      <c r="GE736" s="12"/>
      <c r="GF736" s="12"/>
      <c r="GG736" s="12"/>
      <c r="GH736" s="12"/>
      <c r="GI736" s="12"/>
      <c r="GJ736" s="12"/>
      <c r="GK736" s="12"/>
      <c r="GL736" s="12"/>
      <c r="GM736" s="12"/>
      <c r="GN736" s="12"/>
      <c r="GO736" s="12"/>
      <c r="GP736" s="12"/>
      <c r="GQ736" s="12"/>
      <c r="GR736" s="12"/>
      <c r="GS736" s="12"/>
      <c r="GT736" s="12"/>
      <c r="GU736" s="12"/>
      <c r="GV736" s="12"/>
      <c r="GW736" s="12"/>
      <c r="GX736" s="12"/>
      <c r="GY736" s="12"/>
      <c r="GZ736" s="12"/>
      <c r="HA736" s="12"/>
      <c r="HB736" s="12"/>
      <c r="HC736" s="12"/>
      <c r="HD736" s="12"/>
      <c r="HE736" s="12"/>
      <c r="HF736" s="12"/>
      <c r="HG736" s="12"/>
      <c r="HH736" s="12"/>
      <c r="HI736" s="12"/>
      <c r="HJ736" s="12"/>
      <c r="HK736" s="12"/>
      <c r="HL736" s="12"/>
      <c r="HM736" s="12"/>
      <c r="HN736" s="12"/>
      <c r="HO736" s="12"/>
      <c r="HP736" s="12"/>
      <c r="HQ736" s="12"/>
      <c r="HR736" s="12"/>
      <c r="HS736" s="12"/>
      <c r="HT736" s="12"/>
      <c r="HU736" s="12"/>
      <c r="HV736" s="12"/>
      <c r="HW736" s="12"/>
      <c r="HX736" s="12"/>
      <c r="HY736" s="12"/>
      <c r="HZ736" s="12"/>
      <c r="IA736" s="12"/>
      <c r="IB736" s="12"/>
      <c r="IC736" s="12"/>
      <c r="ID736" s="12"/>
      <c r="IE736" s="12"/>
      <c r="IF736" s="12"/>
      <c r="IG736" s="12"/>
      <c r="IH736" s="12"/>
      <c r="II736" s="12"/>
      <c r="IJ736" s="12"/>
      <c r="IK736" s="12"/>
      <c r="IL736" s="12"/>
      <c r="IM736" s="12"/>
      <c r="IN736" s="12"/>
      <c r="IO736" s="12"/>
      <c r="IP736" s="12"/>
      <c r="IQ736" s="12"/>
      <c r="IR736" s="12"/>
      <c r="IS736" s="12"/>
      <c r="IT736" s="12"/>
      <c r="IU736" s="12"/>
      <c r="IV736" s="12"/>
      <c r="IW736" s="12"/>
      <c r="IX736" s="12"/>
      <c r="IY736" s="12"/>
      <c r="IZ736" s="12"/>
      <c r="JA736" s="12"/>
    </row>
    <row r="737" spans="1:261" x14ac:dyDescent="0.2">
      <c r="A737" s="12"/>
      <c r="B737" s="12"/>
      <c r="C737" s="12"/>
      <c r="D737" s="12"/>
      <c r="E737" s="12"/>
      <c r="F737" s="12"/>
      <c r="G737" s="43"/>
      <c r="H737" s="43"/>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c r="CG737" s="12"/>
      <c r="CH737" s="12"/>
      <c r="CI737" s="12"/>
      <c r="CJ737" s="12"/>
      <c r="CK737" s="12"/>
      <c r="CL737" s="12"/>
      <c r="CM737" s="12"/>
      <c r="CN737" s="12"/>
      <c r="CO737" s="12"/>
      <c r="CP737" s="12"/>
      <c r="CQ737" s="12"/>
      <c r="CR737" s="12"/>
      <c r="CS737" s="12"/>
      <c r="CT737" s="12"/>
      <c r="CU737" s="12"/>
      <c r="CV737" s="12"/>
      <c r="CW737" s="12"/>
      <c r="CX737" s="12"/>
      <c r="CY737" s="12"/>
      <c r="CZ737" s="12"/>
      <c r="DA737" s="12"/>
      <c r="DB737" s="12"/>
      <c r="DC737" s="12"/>
      <c r="DD737" s="12"/>
      <c r="DE737" s="12"/>
      <c r="DF737" s="12"/>
      <c r="DG737" s="12"/>
      <c r="DH737" s="12"/>
      <c r="DI737" s="12"/>
      <c r="DJ737" s="12"/>
      <c r="DK737" s="12"/>
      <c r="DL737" s="12"/>
      <c r="DM737" s="12"/>
      <c r="DN737" s="12"/>
      <c r="DO737" s="12"/>
      <c r="DP737" s="12"/>
      <c r="DQ737" s="12"/>
      <c r="DR737" s="12"/>
      <c r="DS737" s="12"/>
      <c r="DT737" s="12"/>
      <c r="DU737" s="12"/>
      <c r="DV737" s="12"/>
      <c r="DW737" s="12"/>
      <c r="DX737" s="12"/>
      <c r="DY737" s="12"/>
      <c r="DZ737" s="12"/>
      <c r="EA737" s="12"/>
      <c r="EB737" s="12"/>
      <c r="EC737" s="12"/>
      <c r="ED737" s="12"/>
      <c r="EE737" s="12"/>
      <c r="EF737" s="12"/>
      <c r="EG737" s="12"/>
      <c r="EH737" s="12"/>
      <c r="EI737" s="12"/>
      <c r="EJ737" s="12"/>
      <c r="EK737" s="12"/>
      <c r="EL737" s="12"/>
      <c r="EM737" s="12"/>
      <c r="EN737" s="12"/>
      <c r="EO737" s="12"/>
      <c r="EP737" s="12"/>
      <c r="EQ737" s="12"/>
      <c r="ER737" s="12"/>
      <c r="ES737" s="12"/>
      <c r="ET737" s="12"/>
      <c r="EU737" s="12"/>
      <c r="EV737" s="12"/>
      <c r="EW737" s="12"/>
      <c r="EX737" s="12"/>
      <c r="EY737" s="12"/>
      <c r="EZ737" s="12"/>
      <c r="FA737" s="12"/>
      <c r="FB737" s="12"/>
      <c r="FC737" s="12"/>
      <c r="FD737" s="12"/>
      <c r="FE737" s="12"/>
      <c r="FF737" s="12"/>
      <c r="FG737" s="12"/>
      <c r="FH737" s="12"/>
      <c r="FI737" s="12"/>
      <c r="FJ737" s="12"/>
      <c r="FK737" s="12"/>
      <c r="FL737" s="12"/>
      <c r="FM737" s="12"/>
      <c r="FN737" s="12"/>
      <c r="FO737" s="12"/>
      <c r="FP737" s="12"/>
      <c r="FQ737" s="12"/>
      <c r="FR737" s="12"/>
      <c r="FS737" s="12"/>
      <c r="FT737" s="12"/>
      <c r="FU737" s="12"/>
      <c r="FV737" s="12"/>
      <c r="FW737" s="12"/>
      <c r="FX737" s="12"/>
      <c r="FY737" s="12"/>
      <c r="FZ737" s="12"/>
      <c r="GA737" s="12"/>
      <c r="GB737" s="12"/>
      <c r="GC737" s="12"/>
      <c r="GD737" s="12"/>
      <c r="GE737" s="12"/>
      <c r="GF737" s="12"/>
      <c r="GG737" s="12"/>
      <c r="GH737" s="12"/>
      <c r="GI737" s="12"/>
      <c r="GJ737" s="12"/>
      <c r="GK737" s="12"/>
      <c r="GL737" s="12"/>
      <c r="GM737" s="12"/>
      <c r="GN737" s="12"/>
      <c r="GO737" s="12"/>
      <c r="GP737" s="12"/>
      <c r="GQ737" s="12"/>
      <c r="GR737" s="12"/>
      <c r="GS737" s="12"/>
      <c r="GT737" s="12"/>
      <c r="GU737" s="12"/>
      <c r="GV737" s="12"/>
      <c r="GW737" s="12"/>
      <c r="GX737" s="12"/>
      <c r="GY737" s="12"/>
      <c r="GZ737" s="12"/>
      <c r="HA737" s="12"/>
      <c r="HB737" s="12"/>
      <c r="HC737" s="12"/>
      <c r="HD737" s="12"/>
      <c r="HE737" s="12"/>
      <c r="HF737" s="12"/>
      <c r="HG737" s="12"/>
      <c r="HH737" s="12"/>
      <c r="HI737" s="12"/>
      <c r="HJ737" s="12"/>
      <c r="HK737" s="12"/>
      <c r="HL737" s="12"/>
      <c r="HM737" s="12"/>
      <c r="HN737" s="12"/>
      <c r="HO737" s="12"/>
      <c r="HP737" s="12"/>
      <c r="HQ737" s="12"/>
      <c r="HR737" s="12"/>
      <c r="HS737" s="12"/>
      <c r="HT737" s="12"/>
      <c r="HU737" s="12"/>
      <c r="HV737" s="12"/>
      <c r="HW737" s="12"/>
      <c r="HX737" s="12"/>
      <c r="HY737" s="12"/>
      <c r="HZ737" s="12"/>
      <c r="IA737" s="12"/>
      <c r="IB737" s="12"/>
      <c r="IC737" s="12"/>
      <c r="ID737" s="12"/>
      <c r="IE737" s="12"/>
      <c r="IF737" s="12"/>
      <c r="IG737" s="12"/>
      <c r="IH737" s="12"/>
      <c r="II737" s="12"/>
      <c r="IJ737" s="12"/>
      <c r="IK737" s="12"/>
      <c r="IL737" s="12"/>
      <c r="IM737" s="12"/>
      <c r="IN737" s="12"/>
      <c r="IO737" s="12"/>
      <c r="IP737" s="12"/>
      <c r="IQ737" s="12"/>
      <c r="IR737" s="12"/>
      <c r="IS737" s="12"/>
      <c r="IT737" s="12"/>
      <c r="IU737" s="12"/>
      <c r="IV737" s="12"/>
      <c r="IW737" s="12"/>
      <c r="IX737" s="12"/>
      <c r="IY737" s="12"/>
      <c r="IZ737" s="12"/>
      <c r="JA737" s="12"/>
    </row>
    <row r="738" spans="1:261" x14ac:dyDescent="0.2">
      <c r="A738" s="12"/>
      <c r="B738" s="12"/>
      <c r="C738" s="12"/>
      <c r="D738" s="12"/>
      <c r="E738" s="12"/>
      <c r="F738" s="12"/>
      <c r="G738" s="43"/>
      <c r="H738" s="43"/>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c r="CG738" s="12"/>
      <c r="CH738" s="12"/>
      <c r="CI738" s="12"/>
      <c r="CJ738" s="12"/>
      <c r="CK738" s="12"/>
      <c r="CL738" s="12"/>
      <c r="CM738" s="12"/>
      <c r="CN738" s="12"/>
      <c r="CO738" s="12"/>
      <c r="CP738" s="12"/>
      <c r="CQ738" s="12"/>
      <c r="CR738" s="12"/>
      <c r="CS738" s="12"/>
      <c r="CT738" s="12"/>
      <c r="CU738" s="12"/>
      <c r="CV738" s="12"/>
      <c r="CW738" s="12"/>
      <c r="CX738" s="12"/>
      <c r="CY738" s="12"/>
      <c r="CZ738" s="12"/>
      <c r="DA738" s="12"/>
      <c r="DB738" s="12"/>
      <c r="DC738" s="12"/>
      <c r="DD738" s="12"/>
      <c r="DE738" s="12"/>
      <c r="DF738" s="12"/>
      <c r="DG738" s="12"/>
      <c r="DH738" s="12"/>
      <c r="DI738" s="12"/>
      <c r="DJ738" s="12"/>
      <c r="DK738" s="12"/>
      <c r="DL738" s="12"/>
      <c r="DM738" s="12"/>
      <c r="DN738" s="12"/>
      <c r="DO738" s="12"/>
      <c r="DP738" s="12"/>
      <c r="DQ738" s="12"/>
      <c r="DR738" s="12"/>
      <c r="DS738" s="12"/>
      <c r="DT738" s="12"/>
      <c r="DU738" s="12"/>
      <c r="DV738" s="12"/>
      <c r="DW738" s="12"/>
      <c r="DX738" s="12"/>
      <c r="DY738" s="12"/>
      <c r="DZ738" s="12"/>
      <c r="EA738" s="12"/>
      <c r="EB738" s="12"/>
      <c r="EC738" s="12"/>
      <c r="ED738" s="12"/>
      <c r="EE738" s="12"/>
      <c r="EF738" s="12"/>
      <c r="EG738" s="12"/>
      <c r="EH738" s="12"/>
      <c r="EI738" s="12"/>
      <c r="EJ738" s="12"/>
      <c r="EK738" s="12"/>
      <c r="EL738" s="12"/>
      <c r="EM738" s="12"/>
      <c r="EN738" s="12"/>
      <c r="EO738" s="12"/>
      <c r="EP738" s="12"/>
      <c r="EQ738" s="12"/>
      <c r="ER738" s="12"/>
      <c r="ES738" s="12"/>
      <c r="ET738" s="12"/>
      <c r="EU738" s="12"/>
      <c r="EV738" s="12"/>
      <c r="EW738" s="12"/>
      <c r="EX738" s="12"/>
      <c r="EY738" s="12"/>
      <c r="EZ738" s="12"/>
      <c r="FA738" s="12"/>
      <c r="FB738" s="12"/>
      <c r="FC738" s="12"/>
      <c r="FD738" s="12"/>
      <c r="FE738" s="12"/>
      <c r="FF738" s="12"/>
      <c r="FG738" s="12"/>
      <c r="FH738" s="12"/>
      <c r="FI738" s="12"/>
      <c r="FJ738" s="12"/>
      <c r="FK738" s="12"/>
      <c r="FL738" s="12"/>
      <c r="FM738" s="12"/>
      <c r="FN738" s="12"/>
      <c r="FO738" s="12"/>
      <c r="FP738" s="12"/>
      <c r="FQ738" s="12"/>
      <c r="FR738" s="12"/>
      <c r="FS738" s="12"/>
      <c r="FT738" s="12"/>
      <c r="FU738" s="12"/>
      <c r="FV738" s="12"/>
      <c r="FW738" s="12"/>
      <c r="FX738" s="12"/>
      <c r="FY738" s="12"/>
      <c r="FZ738" s="12"/>
      <c r="GA738" s="12"/>
      <c r="GB738" s="12"/>
      <c r="GC738" s="12"/>
      <c r="GD738" s="12"/>
      <c r="GE738" s="12"/>
      <c r="GF738" s="12"/>
      <c r="GG738" s="12"/>
      <c r="GH738" s="12"/>
      <c r="GI738" s="12"/>
      <c r="GJ738" s="12"/>
      <c r="GK738" s="12"/>
      <c r="GL738" s="12"/>
      <c r="GM738" s="12"/>
      <c r="GN738" s="12"/>
      <c r="GO738" s="12"/>
      <c r="GP738" s="12"/>
      <c r="GQ738" s="12"/>
      <c r="GR738" s="12"/>
      <c r="GS738" s="12"/>
      <c r="GT738" s="12"/>
      <c r="GU738" s="12"/>
      <c r="GV738" s="12"/>
      <c r="GW738" s="12"/>
      <c r="GX738" s="12"/>
      <c r="GY738" s="12"/>
      <c r="GZ738" s="12"/>
      <c r="HA738" s="12"/>
      <c r="HB738" s="12"/>
      <c r="HC738" s="12"/>
      <c r="HD738" s="12"/>
      <c r="HE738" s="12"/>
      <c r="HF738" s="12"/>
      <c r="HG738" s="12"/>
      <c r="HH738" s="12"/>
      <c r="HI738" s="12"/>
      <c r="HJ738" s="12"/>
      <c r="HK738" s="12"/>
      <c r="HL738" s="12"/>
      <c r="HM738" s="12"/>
      <c r="HN738" s="12"/>
      <c r="HO738" s="12"/>
      <c r="HP738" s="12"/>
      <c r="HQ738" s="12"/>
      <c r="HR738" s="12"/>
      <c r="HS738" s="12"/>
      <c r="HT738" s="12"/>
      <c r="HU738" s="12"/>
      <c r="HV738" s="12"/>
      <c r="HW738" s="12"/>
      <c r="HX738" s="12"/>
      <c r="HY738" s="12"/>
      <c r="HZ738" s="12"/>
      <c r="IA738" s="12"/>
      <c r="IB738" s="12"/>
      <c r="IC738" s="12"/>
      <c r="ID738" s="12"/>
      <c r="IE738" s="12"/>
      <c r="IF738" s="12"/>
      <c r="IG738" s="12"/>
      <c r="IH738" s="12"/>
      <c r="II738" s="12"/>
      <c r="IJ738" s="12"/>
      <c r="IK738" s="12"/>
      <c r="IL738" s="12"/>
      <c r="IM738" s="12"/>
      <c r="IN738" s="12"/>
      <c r="IO738" s="12"/>
      <c r="IP738" s="12"/>
      <c r="IQ738" s="12"/>
      <c r="IR738" s="12"/>
      <c r="IS738" s="12"/>
      <c r="IT738" s="12"/>
      <c r="IU738" s="12"/>
      <c r="IV738" s="12"/>
      <c r="IW738" s="12"/>
      <c r="IX738" s="12"/>
      <c r="IY738" s="12"/>
      <c r="IZ738" s="12"/>
      <c r="JA738" s="12"/>
    </row>
    <row r="739" spans="1:261" x14ac:dyDescent="0.2">
      <c r="A739" s="12"/>
      <c r="B739" s="12"/>
      <c r="C739" s="12"/>
      <c r="D739" s="12"/>
      <c r="E739" s="12"/>
      <c r="F739" s="12"/>
      <c r="G739" s="43"/>
      <c r="H739" s="43"/>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c r="CG739" s="12"/>
      <c r="CH739" s="12"/>
      <c r="CI739" s="12"/>
      <c r="CJ739" s="12"/>
      <c r="CK739" s="12"/>
      <c r="CL739" s="12"/>
      <c r="CM739" s="12"/>
      <c r="CN739" s="12"/>
      <c r="CO739" s="12"/>
      <c r="CP739" s="12"/>
      <c r="CQ739" s="12"/>
      <c r="CR739" s="12"/>
      <c r="CS739" s="12"/>
      <c r="CT739" s="12"/>
      <c r="CU739" s="12"/>
      <c r="CV739" s="12"/>
      <c r="CW739" s="12"/>
      <c r="CX739" s="12"/>
      <c r="CY739" s="12"/>
      <c r="CZ739" s="12"/>
      <c r="DA739" s="12"/>
      <c r="DB739" s="12"/>
      <c r="DC739" s="12"/>
      <c r="DD739" s="12"/>
      <c r="DE739" s="12"/>
      <c r="DF739" s="12"/>
      <c r="DG739" s="12"/>
      <c r="DH739" s="12"/>
      <c r="DI739" s="12"/>
      <c r="DJ739" s="12"/>
      <c r="DK739" s="12"/>
      <c r="DL739" s="12"/>
      <c r="DM739" s="12"/>
      <c r="DN739" s="12"/>
      <c r="DO739" s="12"/>
      <c r="DP739" s="12"/>
      <c r="DQ739" s="12"/>
      <c r="DR739" s="12"/>
      <c r="DS739" s="12"/>
      <c r="DT739" s="12"/>
      <c r="DU739" s="12"/>
      <c r="DV739" s="12"/>
      <c r="DW739" s="12"/>
      <c r="DX739" s="12"/>
      <c r="DY739" s="12"/>
      <c r="DZ739" s="12"/>
      <c r="EA739" s="12"/>
      <c r="EB739" s="12"/>
      <c r="EC739" s="12"/>
      <c r="ED739" s="12"/>
      <c r="EE739" s="12"/>
      <c r="EF739" s="12"/>
      <c r="EG739" s="12"/>
      <c r="EH739" s="12"/>
      <c r="EI739" s="12"/>
      <c r="EJ739" s="12"/>
      <c r="EK739" s="12"/>
      <c r="EL739" s="12"/>
      <c r="EM739" s="12"/>
      <c r="EN739" s="12"/>
      <c r="EO739" s="12"/>
      <c r="EP739" s="12"/>
      <c r="EQ739" s="12"/>
      <c r="ER739" s="12"/>
      <c r="ES739" s="12"/>
      <c r="ET739" s="12"/>
      <c r="EU739" s="12"/>
      <c r="EV739" s="12"/>
      <c r="EW739" s="12"/>
      <c r="EX739" s="12"/>
      <c r="EY739" s="12"/>
      <c r="EZ739" s="12"/>
      <c r="FA739" s="12"/>
      <c r="FB739" s="12"/>
      <c r="FC739" s="12"/>
      <c r="FD739" s="12"/>
      <c r="FE739" s="12"/>
      <c r="FF739" s="12"/>
      <c r="FG739" s="12"/>
      <c r="FH739" s="12"/>
      <c r="FI739" s="12"/>
      <c r="FJ739" s="12"/>
      <c r="FK739" s="12"/>
      <c r="FL739" s="12"/>
      <c r="FM739" s="12"/>
      <c r="FN739" s="12"/>
      <c r="FO739" s="12"/>
      <c r="FP739" s="12"/>
      <c r="FQ739" s="12"/>
      <c r="FR739" s="12"/>
      <c r="FS739" s="12"/>
      <c r="FT739" s="12"/>
      <c r="FU739" s="12"/>
      <c r="FV739" s="12"/>
      <c r="FW739" s="12"/>
      <c r="FX739" s="12"/>
      <c r="FY739" s="12"/>
      <c r="FZ739" s="12"/>
      <c r="GA739" s="12"/>
      <c r="GB739" s="12"/>
      <c r="GC739" s="12"/>
      <c r="GD739" s="12"/>
      <c r="GE739" s="12"/>
      <c r="GF739" s="12"/>
      <c r="GG739" s="12"/>
      <c r="GH739" s="12"/>
      <c r="GI739" s="12"/>
      <c r="GJ739" s="12"/>
      <c r="GK739" s="12"/>
      <c r="GL739" s="12"/>
      <c r="GM739" s="12"/>
      <c r="GN739" s="12"/>
      <c r="GO739" s="12"/>
      <c r="GP739" s="12"/>
      <c r="GQ739" s="12"/>
      <c r="GR739" s="12"/>
      <c r="GS739" s="12"/>
      <c r="GT739" s="12"/>
      <c r="GU739" s="12"/>
      <c r="GV739" s="12"/>
      <c r="GW739" s="12"/>
      <c r="GX739" s="12"/>
      <c r="GY739" s="12"/>
      <c r="GZ739" s="12"/>
      <c r="HA739" s="12"/>
      <c r="HB739" s="12"/>
      <c r="HC739" s="12"/>
      <c r="HD739" s="12"/>
      <c r="HE739" s="12"/>
      <c r="HF739" s="12"/>
      <c r="HG739" s="12"/>
      <c r="HH739" s="12"/>
      <c r="HI739" s="12"/>
      <c r="HJ739" s="12"/>
      <c r="HK739" s="12"/>
      <c r="HL739" s="12"/>
      <c r="HM739" s="12"/>
      <c r="HN739" s="12"/>
      <c r="HO739" s="12"/>
      <c r="HP739" s="12"/>
      <c r="HQ739" s="12"/>
      <c r="HR739" s="12"/>
      <c r="HS739" s="12"/>
      <c r="HT739" s="12"/>
      <c r="HU739" s="12"/>
      <c r="HV739" s="12"/>
      <c r="HW739" s="12"/>
      <c r="HX739" s="12"/>
      <c r="HY739" s="12"/>
      <c r="HZ739" s="12"/>
      <c r="IA739" s="12"/>
      <c r="IB739" s="12"/>
      <c r="IC739" s="12"/>
      <c r="ID739" s="12"/>
      <c r="IE739" s="12"/>
      <c r="IF739" s="12"/>
      <c r="IG739" s="12"/>
      <c r="IH739" s="12"/>
      <c r="II739" s="12"/>
      <c r="IJ739" s="12"/>
      <c r="IK739" s="12"/>
      <c r="IL739" s="12"/>
      <c r="IM739" s="12"/>
      <c r="IN739" s="12"/>
      <c r="IO739" s="12"/>
      <c r="IP739" s="12"/>
      <c r="IQ739" s="12"/>
      <c r="IR739" s="12"/>
      <c r="IS739" s="12"/>
      <c r="IT739" s="12"/>
      <c r="IU739" s="12"/>
      <c r="IV739" s="12"/>
      <c r="IW739" s="12"/>
      <c r="IX739" s="12"/>
      <c r="IY739" s="12"/>
      <c r="IZ739" s="12"/>
      <c r="JA739" s="12"/>
    </row>
    <row r="740" spans="1:261" x14ac:dyDescent="0.2">
      <c r="A740" s="12"/>
      <c r="B740" s="12"/>
      <c r="C740" s="12"/>
      <c r="D740" s="12"/>
      <c r="E740" s="12"/>
      <c r="F740" s="12"/>
      <c r="G740" s="43"/>
      <c r="H740" s="43"/>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c r="CG740" s="12"/>
      <c r="CH740" s="12"/>
      <c r="CI740" s="12"/>
      <c r="CJ740" s="12"/>
      <c r="CK740" s="12"/>
      <c r="CL740" s="12"/>
      <c r="CM740" s="12"/>
      <c r="CN740" s="12"/>
      <c r="CO740" s="12"/>
      <c r="CP740" s="12"/>
      <c r="CQ740" s="12"/>
      <c r="CR740" s="12"/>
      <c r="CS740" s="12"/>
      <c r="CT740" s="12"/>
      <c r="CU740" s="12"/>
      <c r="CV740" s="12"/>
      <c r="CW740" s="12"/>
      <c r="CX740" s="12"/>
      <c r="CY740" s="12"/>
      <c r="CZ740" s="12"/>
      <c r="DA740" s="12"/>
      <c r="DB740" s="12"/>
      <c r="DC740" s="12"/>
      <c r="DD740" s="12"/>
      <c r="DE740" s="12"/>
      <c r="DF740" s="12"/>
      <c r="DG740" s="12"/>
      <c r="DH740" s="12"/>
      <c r="DI740" s="12"/>
      <c r="DJ740" s="12"/>
      <c r="DK740" s="12"/>
      <c r="DL740" s="12"/>
      <c r="DM740" s="12"/>
      <c r="DN740" s="12"/>
      <c r="DO740" s="12"/>
      <c r="DP740" s="12"/>
      <c r="DQ740" s="12"/>
      <c r="DR740" s="12"/>
      <c r="DS740" s="12"/>
      <c r="DT740" s="12"/>
      <c r="DU740" s="12"/>
      <c r="DV740" s="12"/>
      <c r="DW740" s="12"/>
      <c r="DX740" s="12"/>
      <c r="DY740" s="12"/>
      <c r="DZ740" s="12"/>
      <c r="EA740" s="12"/>
      <c r="EB740" s="12"/>
      <c r="EC740" s="12"/>
      <c r="ED740" s="12"/>
      <c r="EE740" s="12"/>
      <c r="EF740" s="12"/>
      <c r="EG740" s="12"/>
      <c r="EH740" s="12"/>
      <c r="EI740" s="12"/>
      <c r="EJ740" s="12"/>
      <c r="EK740" s="12"/>
      <c r="EL740" s="12"/>
      <c r="EM740" s="12"/>
      <c r="EN740" s="12"/>
      <c r="EO740" s="12"/>
      <c r="EP740" s="12"/>
      <c r="EQ740" s="12"/>
      <c r="ER740" s="12"/>
      <c r="ES740" s="12"/>
      <c r="ET740" s="12"/>
      <c r="EU740" s="12"/>
      <c r="EV740" s="12"/>
      <c r="EW740" s="12"/>
      <c r="EX740" s="12"/>
      <c r="EY740" s="12"/>
      <c r="EZ740" s="12"/>
      <c r="FA740" s="12"/>
      <c r="FB740" s="12"/>
      <c r="FC740" s="12"/>
      <c r="FD740" s="12"/>
      <c r="FE740" s="12"/>
      <c r="FF740" s="12"/>
      <c r="FG740" s="12"/>
      <c r="FH740" s="12"/>
      <c r="FI740" s="12"/>
      <c r="FJ740" s="12"/>
      <c r="FK740" s="12"/>
      <c r="FL740" s="12"/>
      <c r="FM740" s="12"/>
      <c r="FN740" s="12"/>
      <c r="FO740" s="12"/>
      <c r="FP740" s="12"/>
      <c r="FQ740" s="12"/>
      <c r="FR740" s="12"/>
      <c r="FS740" s="12"/>
      <c r="FT740" s="12"/>
      <c r="FU740" s="12"/>
      <c r="FV740" s="12"/>
      <c r="FW740" s="12"/>
      <c r="FX740" s="12"/>
      <c r="FY740" s="12"/>
      <c r="FZ740" s="12"/>
      <c r="GA740" s="12"/>
      <c r="GB740" s="12"/>
      <c r="GC740" s="12"/>
      <c r="GD740" s="12"/>
      <c r="GE740" s="12"/>
      <c r="GF740" s="12"/>
      <c r="GG740" s="12"/>
      <c r="GH740" s="12"/>
      <c r="GI740" s="12"/>
      <c r="GJ740" s="12"/>
      <c r="GK740" s="12"/>
      <c r="GL740" s="12"/>
      <c r="GM740" s="12"/>
      <c r="GN740" s="12"/>
      <c r="GO740" s="12"/>
      <c r="GP740" s="12"/>
      <c r="GQ740" s="12"/>
      <c r="GR740" s="12"/>
      <c r="GS740" s="12"/>
      <c r="GT740" s="12"/>
      <c r="GU740" s="12"/>
      <c r="GV740" s="12"/>
      <c r="GW740" s="12"/>
      <c r="GX740" s="12"/>
      <c r="GY740" s="12"/>
      <c r="GZ740" s="12"/>
      <c r="HA740" s="12"/>
      <c r="HB740" s="12"/>
      <c r="HC740" s="12"/>
      <c r="HD740" s="12"/>
      <c r="HE740" s="12"/>
      <c r="HF740" s="12"/>
      <c r="HG740" s="12"/>
      <c r="HH740" s="12"/>
      <c r="HI740" s="12"/>
      <c r="HJ740" s="12"/>
      <c r="HK740" s="12"/>
      <c r="HL740" s="12"/>
      <c r="HM740" s="12"/>
      <c r="HN740" s="12"/>
      <c r="HO740" s="12"/>
      <c r="HP740" s="12"/>
      <c r="HQ740" s="12"/>
      <c r="HR740" s="12"/>
      <c r="HS740" s="12"/>
      <c r="HT740" s="12"/>
      <c r="HU740" s="12"/>
      <c r="HV740" s="12"/>
      <c r="HW740" s="12"/>
      <c r="HX740" s="12"/>
      <c r="HY740" s="12"/>
      <c r="HZ740" s="12"/>
      <c r="IA740" s="12"/>
      <c r="IB740" s="12"/>
      <c r="IC740" s="12"/>
      <c r="ID740" s="12"/>
      <c r="IE740" s="12"/>
      <c r="IF740" s="12"/>
      <c r="IG740" s="12"/>
      <c r="IH740" s="12"/>
      <c r="II740" s="12"/>
      <c r="IJ740" s="12"/>
      <c r="IK740" s="12"/>
      <c r="IL740" s="12"/>
      <c r="IM740" s="12"/>
      <c r="IN740" s="12"/>
      <c r="IO740" s="12"/>
      <c r="IP740" s="12"/>
      <c r="IQ740" s="12"/>
      <c r="IR740" s="12"/>
      <c r="IS740" s="12"/>
      <c r="IT740" s="12"/>
      <c r="IU740" s="12"/>
      <c r="IV740" s="12"/>
      <c r="IW740" s="12"/>
      <c r="IX740" s="12"/>
      <c r="IY740" s="12"/>
      <c r="IZ740" s="12"/>
      <c r="JA740" s="12"/>
    </row>
    <row r="741" spans="1:261" x14ac:dyDescent="0.2">
      <c r="A741" s="12"/>
      <c r="B741" s="12"/>
      <c r="C741" s="12"/>
      <c r="D741" s="12"/>
      <c r="E741" s="12"/>
      <c r="F741" s="12"/>
      <c r="G741" s="43"/>
      <c r="H741" s="43"/>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c r="CG741" s="12"/>
      <c r="CH741" s="12"/>
      <c r="CI741" s="12"/>
      <c r="CJ741" s="12"/>
      <c r="CK741" s="12"/>
      <c r="CL741" s="12"/>
      <c r="CM741" s="12"/>
      <c r="CN741" s="12"/>
      <c r="CO741" s="12"/>
      <c r="CP741" s="12"/>
      <c r="CQ741" s="12"/>
      <c r="CR741" s="12"/>
      <c r="CS741" s="12"/>
      <c r="CT741" s="12"/>
      <c r="CU741" s="12"/>
      <c r="CV741" s="12"/>
      <c r="CW741" s="12"/>
      <c r="CX741" s="12"/>
      <c r="CY741" s="12"/>
      <c r="CZ741" s="12"/>
      <c r="DA741" s="12"/>
      <c r="DB741" s="12"/>
      <c r="DC741" s="12"/>
      <c r="DD741" s="12"/>
      <c r="DE741" s="12"/>
      <c r="DF741" s="12"/>
      <c r="DG741" s="12"/>
      <c r="DH741" s="12"/>
      <c r="DI741" s="12"/>
      <c r="DJ741" s="12"/>
      <c r="DK741" s="12"/>
      <c r="DL741" s="12"/>
      <c r="DM741" s="12"/>
      <c r="DN741" s="12"/>
      <c r="DO741" s="12"/>
      <c r="DP741" s="12"/>
      <c r="DQ741" s="12"/>
      <c r="DR741" s="12"/>
      <c r="DS741" s="12"/>
      <c r="DT741" s="12"/>
      <c r="DU741" s="12"/>
      <c r="DV741" s="12"/>
      <c r="DW741" s="12"/>
      <c r="DX741" s="12"/>
      <c r="DY741" s="12"/>
      <c r="DZ741" s="12"/>
      <c r="EA741" s="12"/>
      <c r="EB741" s="12"/>
      <c r="EC741" s="12"/>
      <c r="ED741" s="12"/>
      <c r="EE741" s="12"/>
      <c r="EF741" s="12"/>
      <c r="EG741" s="12"/>
      <c r="EH741" s="12"/>
      <c r="EI741" s="12"/>
      <c r="EJ741" s="12"/>
      <c r="EK741" s="12"/>
      <c r="EL741" s="12"/>
      <c r="EM741" s="12"/>
      <c r="EN741" s="12"/>
      <c r="EO741" s="12"/>
      <c r="EP741" s="12"/>
      <c r="EQ741" s="12"/>
      <c r="ER741" s="12"/>
      <c r="ES741" s="12"/>
      <c r="ET741" s="12"/>
      <c r="EU741" s="12"/>
      <c r="EV741" s="12"/>
      <c r="EW741" s="12"/>
      <c r="EX741" s="12"/>
      <c r="EY741" s="12"/>
      <c r="EZ741" s="12"/>
      <c r="FA741" s="12"/>
      <c r="FB741" s="12"/>
      <c r="FC741" s="12"/>
      <c r="FD741" s="12"/>
      <c r="FE741" s="12"/>
      <c r="FF741" s="12"/>
      <c r="FG741" s="12"/>
      <c r="FH741" s="12"/>
      <c r="FI741" s="12"/>
      <c r="FJ741" s="12"/>
      <c r="FK741" s="12"/>
      <c r="FL741" s="12"/>
      <c r="FM741" s="12"/>
      <c r="FN741" s="12"/>
      <c r="FO741" s="12"/>
      <c r="FP741" s="12"/>
      <c r="FQ741" s="12"/>
      <c r="FR741" s="12"/>
      <c r="FS741" s="12"/>
      <c r="FT741" s="12"/>
      <c r="FU741" s="12"/>
      <c r="FV741" s="12"/>
      <c r="FW741" s="12"/>
      <c r="FX741" s="12"/>
      <c r="FY741" s="12"/>
      <c r="FZ741" s="12"/>
      <c r="GA741" s="12"/>
      <c r="GB741" s="12"/>
      <c r="GC741" s="12"/>
      <c r="GD741" s="12"/>
      <c r="GE741" s="12"/>
      <c r="GF741" s="12"/>
      <c r="GG741" s="12"/>
      <c r="GH741" s="12"/>
      <c r="GI741" s="12"/>
      <c r="GJ741" s="12"/>
      <c r="GK741" s="12"/>
      <c r="GL741" s="12"/>
      <c r="GM741" s="12"/>
      <c r="GN741" s="12"/>
      <c r="GO741" s="12"/>
      <c r="GP741" s="12"/>
      <c r="GQ741" s="12"/>
      <c r="GR741" s="12"/>
      <c r="GS741" s="12"/>
      <c r="GT741" s="12"/>
      <c r="GU741" s="12"/>
      <c r="GV741" s="12"/>
      <c r="GW741" s="12"/>
      <c r="GX741" s="12"/>
      <c r="GY741" s="12"/>
      <c r="GZ741" s="12"/>
      <c r="HA741" s="12"/>
      <c r="HB741" s="12"/>
      <c r="HC741" s="12"/>
      <c r="HD741" s="12"/>
      <c r="HE741" s="12"/>
      <c r="HF741" s="12"/>
      <c r="HG741" s="12"/>
      <c r="HH741" s="12"/>
      <c r="HI741" s="12"/>
      <c r="HJ741" s="12"/>
      <c r="HK741" s="12"/>
      <c r="HL741" s="12"/>
      <c r="HM741" s="12"/>
      <c r="HN741" s="12"/>
      <c r="HO741" s="12"/>
      <c r="HP741" s="12"/>
      <c r="HQ741" s="12"/>
      <c r="HR741" s="12"/>
      <c r="HS741" s="12"/>
      <c r="HT741" s="12"/>
      <c r="HU741" s="12"/>
      <c r="HV741" s="12"/>
      <c r="HW741" s="12"/>
      <c r="HX741" s="12"/>
      <c r="HY741" s="12"/>
      <c r="HZ741" s="12"/>
      <c r="IA741" s="12"/>
      <c r="IB741" s="12"/>
      <c r="IC741" s="12"/>
      <c r="ID741" s="12"/>
      <c r="IE741" s="12"/>
      <c r="IF741" s="12"/>
      <c r="IG741" s="12"/>
      <c r="IH741" s="12"/>
      <c r="II741" s="12"/>
      <c r="IJ741" s="12"/>
      <c r="IK741" s="12"/>
      <c r="IL741" s="12"/>
      <c r="IM741" s="12"/>
      <c r="IN741" s="12"/>
      <c r="IO741" s="12"/>
      <c r="IP741" s="12"/>
      <c r="IQ741" s="12"/>
      <c r="IR741" s="12"/>
      <c r="IS741" s="12"/>
      <c r="IT741" s="12"/>
      <c r="IU741" s="12"/>
      <c r="IV741" s="12"/>
      <c r="IW741" s="12"/>
      <c r="IX741" s="12"/>
      <c r="IY741" s="12"/>
      <c r="IZ741" s="12"/>
      <c r="JA741" s="12"/>
    </row>
    <row r="742" spans="1:261" x14ac:dyDescent="0.2">
      <c r="A742" s="12"/>
      <c r="B742" s="12"/>
      <c r="C742" s="12"/>
      <c r="D742" s="12"/>
      <c r="E742" s="12"/>
      <c r="F742" s="12"/>
      <c r="G742" s="43"/>
      <c r="H742" s="43"/>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c r="DB742" s="12"/>
      <c r="DC742" s="12"/>
      <c r="DD742" s="12"/>
      <c r="DE742" s="12"/>
      <c r="DF742" s="12"/>
      <c r="DG742" s="12"/>
      <c r="DH742" s="12"/>
      <c r="DI742" s="12"/>
      <c r="DJ742" s="12"/>
      <c r="DK742" s="12"/>
      <c r="DL742" s="12"/>
      <c r="DM742" s="12"/>
      <c r="DN742" s="12"/>
      <c r="DO742" s="12"/>
      <c r="DP742" s="12"/>
      <c r="DQ742" s="12"/>
      <c r="DR742" s="12"/>
      <c r="DS742" s="12"/>
      <c r="DT742" s="12"/>
      <c r="DU742" s="12"/>
      <c r="DV742" s="12"/>
      <c r="DW742" s="12"/>
      <c r="DX742" s="12"/>
      <c r="DY742" s="12"/>
      <c r="DZ742" s="12"/>
      <c r="EA742" s="12"/>
      <c r="EB742" s="12"/>
      <c r="EC742" s="12"/>
      <c r="ED742" s="12"/>
      <c r="EE742" s="12"/>
      <c r="EF742" s="12"/>
      <c r="EG742" s="12"/>
      <c r="EH742" s="12"/>
      <c r="EI742" s="12"/>
      <c r="EJ742" s="12"/>
      <c r="EK742" s="12"/>
      <c r="EL742" s="12"/>
      <c r="EM742" s="12"/>
      <c r="EN742" s="12"/>
      <c r="EO742" s="12"/>
      <c r="EP742" s="12"/>
      <c r="EQ742" s="12"/>
      <c r="ER742" s="12"/>
      <c r="ES742" s="12"/>
      <c r="ET742" s="12"/>
      <c r="EU742" s="12"/>
      <c r="EV742" s="12"/>
      <c r="EW742" s="12"/>
      <c r="EX742" s="12"/>
      <c r="EY742" s="12"/>
      <c r="EZ742" s="12"/>
      <c r="FA742" s="12"/>
      <c r="FB742" s="12"/>
      <c r="FC742" s="12"/>
      <c r="FD742" s="12"/>
      <c r="FE742" s="12"/>
      <c r="FF742" s="12"/>
      <c r="FG742" s="12"/>
      <c r="FH742" s="12"/>
      <c r="FI742" s="12"/>
      <c r="FJ742" s="12"/>
      <c r="FK742" s="12"/>
      <c r="FL742" s="12"/>
      <c r="FM742" s="12"/>
      <c r="FN742" s="12"/>
      <c r="FO742" s="12"/>
      <c r="FP742" s="12"/>
      <c r="FQ742" s="12"/>
      <c r="FR742" s="12"/>
      <c r="FS742" s="12"/>
      <c r="FT742" s="12"/>
      <c r="FU742" s="12"/>
      <c r="FV742" s="12"/>
      <c r="FW742" s="12"/>
      <c r="FX742" s="12"/>
      <c r="FY742" s="12"/>
      <c r="FZ742" s="12"/>
      <c r="GA742" s="12"/>
      <c r="GB742" s="12"/>
      <c r="GC742" s="12"/>
      <c r="GD742" s="12"/>
      <c r="GE742" s="12"/>
      <c r="GF742" s="12"/>
      <c r="GG742" s="12"/>
      <c r="GH742" s="12"/>
      <c r="GI742" s="12"/>
      <c r="GJ742" s="12"/>
      <c r="GK742" s="12"/>
      <c r="GL742" s="12"/>
      <c r="GM742" s="12"/>
      <c r="GN742" s="12"/>
      <c r="GO742" s="12"/>
      <c r="GP742" s="12"/>
      <c r="GQ742" s="12"/>
      <c r="GR742" s="12"/>
      <c r="GS742" s="12"/>
      <c r="GT742" s="12"/>
      <c r="GU742" s="12"/>
      <c r="GV742" s="12"/>
      <c r="GW742" s="12"/>
      <c r="GX742" s="12"/>
      <c r="GY742" s="12"/>
      <c r="GZ742" s="12"/>
      <c r="HA742" s="12"/>
      <c r="HB742" s="12"/>
      <c r="HC742" s="12"/>
      <c r="HD742" s="12"/>
      <c r="HE742" s="12"/>
      <c r="HF742" s="12"/>
      <c r="HG742" s="12"/>
      <c r="HH742" s="12"/>
      <c r="HI742" s="12"/>
      <c r="HJ742" s="12"/>
      <c r="HK742" s="12"/>
      <c r="HL742" s="12"/>
      <c r="HM742" s="12"/>
      <c r="HN742" s="12"/>
      <c r="HO742" s="12"/>
      <c r="HP742" s="12"/>
      <c r="HQ742" s="12"/>
      <c r="HR742" s="12"/>
      <c r="HS742" s="12"/>
      <c r="HT742" s="12"/>
      <c r="HU742" s="12"/>
      <c r="HV742" s="12"/>
      <c r="HW742" s="12"/>
      <c r="HX742" s="12"/>
      <c r="HY742" s="12"/>
      <c r="HZ742" s="12"/>
      <c r="IA742" s="12"/>
      <c r="IB742" s="12"/>
      <c r="IC742" s="12"/>
      <c r="ID742" s="12"/>
      <c r="IE742" s="12"/>
      <c r="IF742" s="12"/>
      <c r="IG742" s="12"/>
      <c r="IH742" s="12"/>
      <c r="II742" s="12"/>
      <c r="IJ742" s="12"/>
      <c r="IK742" s="12"/>
      <c r="IL742" s="12"/>
      <c r="IM742" s="12"/>
      <c r="IN742" s="12"/>
      <c r="IO742" s="12"/>
      <c r="IP742" s="12"/>
      <c r="IQ742" s="12"/>
      <c r="IR742" s="12"/>
      <c r="IS742" s="12"/>
      <c r="IT742" s="12"/>
      <c r="IU742" s="12"/>
      <c r="IV742" s="12"/>
      <c r="IW742" s="12"/>
      <c r="IX742" s="12"/>
      <c r="IY742" s="12"/>
      <c r="IZ742" s="12"/>
      <c r="JA742" s="12"/>
    </row>
    <row r="743" spans="1:261" x14ac:dyDescent="0.2">
      <c r="A743" s="12"/>
      <c r="B743" s="12"/>
      <c r="C743" s="12"/>
      <c r="D743" s="12"/>
      <c r="E743" s="12"/>
      <c r="F743" s="12"/>
      <c r="G743" s="43"/>
      <c r="H743" s="43"/>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c r="CG743" s="12"/>
      <c r="CH743" s="12"/>
      <c r="CI743" s="12"/>
      <c r="CJ743" s="12"/>
      <c r="CK743" s="12"/>
      <c r="CL743" s="12"/>
      <c r="CM743" s="12"/>
      <c r="CN743" s="12"/>
      <c r="CO743" s="12"/>
      <c r="CP743" s="12"/>
      <c r="CQ743" s="12"/>
      <c r="CR743" s="12"/>
      <c r="CS743" s="12"/>
      <c r="CT743" s="12"/>
      <c r="CU743" s="12"/>
      <c r="CV743" s="12"/>
      <c r="CW743" s="12"/>
      <c r="CX743" s="12"/>
      <c r="CY743" s="12"/>
      <c r="CZ743" s="12"/>
      <c r="DA743" s="12"/>
      <c r="DB743" s="12"/>
      <c r="DC743" s="12"/>
      <c r="DD743" s="12"/>
      <c r="DE743" s="12"/>
      <c r="DF743" s="12"/>
      <c r="DG743" s="12"/>
      <c r="DH743" s="12"/>
      <c r="DI743" s="12"/>
      <c r="DJ743" s="12"/>
      <c r="DK743" s="12"/>
      <c r="DL743" s="12"/>
      <c r="DM743" s="12"/>
      <c r="DN743" s="12"/>
      <c r="DO743" s="12"/>
      <c r="DP743" s="12"/>
      <c r="DQ743" s="12"/>
      <c r="DR743" s="12"/>
      <c r="DS743" s="12"/>
      <c r="DT743" s="12"/>
      <c r="DU743" s="12"/>
      <c r="DV743" s="12"/>
      <c r="DW743" s="12"/>
      <c r="DX743" s="12"/>
      <c r="DY743" s="12"/>
      <c r="DZ743" s="12"/>
      <c r="EA743" s="12"/>
      <c r="EB743" s="12"/>
      <c r="EC743" s="12"/>
      <c r="ED743" s="12"/>
      <c r="EE743" s="12"/>
      <c r="EF743" s="12"/>
      <c r="EG743" s="12"/>
      <c r="EH743" s="12"/>
      <c r="EI743" s="12"/>
      <c r="EJ743" s="12"/>
      <c r="EK743" s="12"/>
      <c r="EL743" s="12"/>
      <c r="EM743" s="12"/>
      <c r="EN743" s="12"/>
      <c r="EO743" s="12"/>
      <c r="EP743" s="12"/>
      <c r="EQ743" s="12"/>
      <c r="ER743" s="12"/>
      <c r="ES743" s="12"/>
      <c r="ET743" s="12"/>
      <c r="EU743" s="12"/>
      <c r="EV743" s="12"/>
      <c r="EW743" s="12"/>
      <c r="EX743" s="12"/>
      <c r="EY743" s="12"/>
      <c r="EZ743" s="12"/>
      <c r="FA743" s="12"/>
      <c r="FB743" s="12"/>
      <c r="FC743" s="12"/>
      <c r="FD743" s="12"/>
      <c r="FE743" s="12"/>
      <c r="FF743" s="12"/>
      <c r="FG743" s="12"/>
      <c r="FH743" s="12"/>
      <c r="FI743" s="12"/>
      <c r="FJ743" s="12"/>
      <c r="FK743" s="12"/>
      <c r="FL743" s="12"/>
      <c r="FM743" s="12"/>
      <c r="FN743" s="12"/>
      <c r="FO743" s="12"/>
      <c r="FP743" s="12"/>
      <c r="FQ743" s="12"/>
      <c r="FR743" s="12"/>
      <c r="FS743" s="12"/>
      <c r="FT743" s="12"/>
      <c r="FU743" s="12"/>
      <c r="FV743" s="12"/>
      <c r="FW743" s="12"/>
      <c r="FX743" s="12"/>
      <c r="FY743" s="12"/>
      <c r="FZ743" s="12"/>
      <c r="GA743" s="12"/>
      <c r="GB743" s="12"/>
      <c r="GC743" s="12"/>
      <c r="GD743" s="12"/>
      <c r="GE743" s="12"/>
      <c r="GF743" s="12"/>
      <c r="GG743" s="12"/>
      <c r="GH743" s="12"/>
      <c r="GI743" s="12"/>
      <c r="GJ743" s="12"/>
      <c r="GK743" s="12"/>
      <c r="GL743" s="12"/>
      <c r="GM743" s="12"/>
      <c r="GN743" s="12"/>
      <c r="GO743" s="12"/>
      <c r="GP743" s="12"/>
      <c r="GQ743" s="12"/>
      <c r="GR743" s="12"/>
      <c r="GS743" s="12"/>
      <c r="GT743" s="12"/>
      <c r="GU743" s="12"/>
      <c r="GV743" s="12"/>
      <c r="GW743" s="12"/>
      <c r="GX743" s="12"/>
      <c r="GY743" s="12"/>
      <c r="GZ743" s="12"/>
      <c r="HA743" s="12"/>
      <c r="HB743" s="12"/>
      <c r="HC743" s="12"/>
      <c r="HD743" s="12"/>
      <c r="HE743" s="12"/>
      <c r="HF743" s="12"/>
      <c r="HG743" s="12"/>
      <c r="HH743" s="12"/>
      <c r="HI743" s="12"/>
      <c r="HJ743" s="12"/>
      <c r="HK743" s="12"/>
      <c r="HL743" s="12"/>
      <c r="HM743" s="12"/>
      <c r="HN743" s="12"/>
      <c r="HO743" s="12"/>
      <c r="HP743" s="12"/>
      <c r="HQ743" s="12"/>
      <c r="HR743" s="12"/>
      <c r="HS743" s="12"/>
      <c r="HT743" s="12"/>
      <c r="HU743" s="12"/>
      <c r="HV743" s="12"/>
      <c r="HW743" s="12"/>
      <c r="HX743" s="12"/>
      <c r="HY743" s="12"/>
      <c r="HZ743" s="12"/>
      <c r="IA743" s="12"/>
      <c r="IB743" s="12"/>
      <c r="IC743" s="12"/>
      <c r="ID743" s="12"/>
      <c r="IE743" s="12"/>
      <c r="IF743" s="12"/>
      <c r="IG743" s="12"/>
      <c r="IH743" s="12"/>
      <c r="II743" s="12"/>
      <c r="IJ743" s="12"/>
      <c r="IK743" s="12"/>
      <c r="IL743" s="12"/>
      <c r="IM743" s="12"/>
      <c r="IN743" s="12"/>
      <c r="IO743" s="12"/>
      <c r="IP743" s="12"/>
      <c r="IQ743" s="12"/>
      <c r="IR743" s="12"/>
      <c r="IS743" s="12"/>
      <c r="IT743" s="12"/>
      <c r="IU743" s="12"/>
      <c r="IV743" s="12"/>
      <c r="IW743" s="12"/>
      <c r="IX743" s="12"/>
      <c r="IY743" s="12"/>
      <c r="IZ743" s="12"/>
      <c r="JA743" s="12"/>
    </row>
    <row r="744" spans="1:261" x14ac:dyDescent="0.2">
      <c r="A744" s="12"/>
      <c r="B744" s="12"/>
      <c r="C744" s="12"/>
      <c r="D744" s="12"/>
      <c r="E744" s="12"/>
      <c r="F744" s="12"/>
      <c r="G744" s="43"/>
      <c r="H744" s="43"/>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c r="CG744" s="12"/>
      <c r="CH744" s="12"/>
      <c r="CI744" s="12"/>
      <c r="CJ744" s="12"/>
      <c r="CK744" s="12"/>
      <c r="CL744" s="12"/>
      <c r="CM744" s="12"/>
      <c r="CN744" s="12"/>
      <c r="CO744" s="12"/>
      <c r="CP744" s="12"/>
      <c r="CQ744" s="12"/>
      <c r="CR744" s="12"/>
      <c r="CS744" s="12"/>
      <c r="CT744" s="12"/>
      <c r="CU744" s="12"/>
      <c r="CV744" s="12"/>
      <c r="CW744" s="12"/>
      <c r="CX744" s="12"/>
      <c r="CY744" s="12"/>
      <c r="CZ744" s="12"/>
      <c r="DA744" s="12"/>
      <c r="DB744" s="12"/>
      <c r="DC744" s="12"/>
      <c r="DD744" s="12"/>
      <c r="DE744" s="12"/>
      <c r="DF744" s="12"/>
      <c r="DG744" s="12"/>
      <c r="DH744" s="12"/>
      <c r="DI744" s="12"/>
      <c r="DJ744" s="12"/>
      <c r="DK744" s="12"/>
      <c r="DL744" s="12"/>
      <c r="DM744" s="12"/>
      <c r="DN744" s="12"/>
      <c r="DO744" s="12"/>
      <c r="DP744" s="12"/>
      <c r="DQ744" s="12"/>
      <c r="DR744" s="12"/>
      <c r="DS744" s="12"/>
      <c r="DT744" s="12"/>
      <c r="DU744" s="12"/>
      <c r="DV744" s="12"/>
      <c r="DW744" s="12"/>
      <c r="DX744" s="12"/>
      <c r="DY744" s="12"/>
      <c r="DZ744" s="12"/>
      <c r="EA744" s="12"/>
      <c r="EB744" s="12"/>
      <c r="EC744" s="12"/>
      <c r="ED744" s="12"/>
      <c r="EE744" s="12"/>
      <c r="EF744" s="12"/>
      <c r="EG744" s="12"/>
      <c r="EH744" s="12"/>
      <c r="EI744" s="12"/>
      <c r="EJ744" s="12"/>
      <c r="EK744" s="12"/>
      <c r="EL744" s="12"/>
      <c r="EM744" s="12"/>
      <c r="EN744" s="12"/>
      <c r="EO744" s="12"/>
      <c r="EP744" s="12"/>
      <c r="EQ744" s="12"/>
      <c r="ER744" s="12"/>
      <c r="ES744" s="12"/>
      <c r="ET744" s="12"/>
      <c r="EU744" s="12"/>
      <c r="EV744" s="12"/>
      <c r="EW744" s="12"/>
      <c r="EX744" s="12"/>
      <c r="EY744" s="12"/>
      <c r="EZ744" s="12"/>
      <c r="FA744" s="12"/>
      <c r="FB744" s="12"/>
      <c r="FC744" s="12"/>
      <c r="FD744" s="12"/>
      <c r="FE744" s="12"/>
      <c r="FF744" s="12"/>
      <c r="FG744" s="12"/>
      <c r="FH744" s="12"/>
      <c r="FI744" s="12"/>
      <c r="FJ744" s="12"/>
      <c r="FK744" s="12"/>
      <c r="FL744" s="12"/>
      <c r="FM744" s="12"/>
      <c r="FN744" s="12"/>
      <c r="FO744" s="12"/>
      <c r="FP744" s="12"/>
      <c r="FQ744" s="12"/>
      <c r="FR744" s="12"/>
      <c r="FS744" s="12"/>
      <c r="FT744" s="12"/>
      <c r="FU744" s="12"/>
      <c r="FV744" s="12"/>
      <c r="FW744" s="12"/>
      <c r="FX744" s="12"/>
      <c r="FY744" s="12"/>
      <c r="FZ744" s="12"/>
      <c r="GA744" s="12"/>
      <c r="GB744" s="12"/>
      <c r="GC744" s="12"/>
      <c r="GD744" s="12"/>
      <c r="GE744" s="12"/>
      <c r="GF744" s="12"/>
      <c r="GG744" s="12"/>
      <c r="GH744" s="12"/>
      <c r="GI744" s="12"/>
      <c r="GJ744" s="12"/>
      <c r="GK744" s="12"/>
      <c r="GL744" s="12"/>
      <c r="GM744" s="12"/>
      <c r="GN744" s="12"/>
      <c r="GO744" s="12"/>
      <c r="GP744" s="12"/>
      <c r="GQ744" s="12"/>
      <c r="GR744" s="12"/>
      <c r="GS744" s="12"/>
      <c r="GT744" s="12"/>
      <c r="GU744" s="12"/>
      <c r="GV744" s="12"/>
      <c r="GW744" s="12"/>
      <c r="GX744" s="12"/>
      <c r="GY744" s="12"/>
      <c r="GZ744" s="12"/>
      <c r="HA744" s="12"/>
      <c r="HB744" s="12"/>
      <c r="HC744" s="12"/>
      <c r="HD744" s="12"/>
      <c r="HE744" s="12"/>
      <c r="HF744" s="12"/>
      <c r="HG744" s="12"/>
      <c r="HH744" s="12"/>
      <c r="HI744" s="12"/>
      <c r="HJ744" s="12"/>
      <c r="HK744" s="12"/>
      <c r="HL744" s="12"/>
      <c r="HM744" s="12"/>
      <c r="HN744" s="12"/>
      <c r="HO744" s="12"/>
      <c r="HP744" s="12"/>
      <c r="HQ744" s="12"/>
      <c r="HR744" s="12"/>
      <c r="HS744" s="12"/>
      <c r="HT744" s="12"/>
      <c r="HU744" s="12"/>
      <c r="HV744" s="12"/>
      <c r="HW744" s="12"/>
      <c r="HX744" s="12"/>
      <c r="HY744" s="12"/>
      <c r="HZ744" s="12"/>
      <c r="IA744" s="12"/>
      <c r="IB744" s="12"/>
      <c r="IC744" s="12"/>
      <c r="ID744" s="12"/>
      <c r="IE744" s="12"/>
      <c r="IF744" s="12"/>
      <c r="IG744" s="12"/>
      <c r="IH744" s="12"/>
      <c r="II744" s="12"/>
      <c r="IJ744" s="12"/>
      <c r="IK744" s="12"/>
      <c r="IL744" s="12"/>
      <c r="IM744" s="12"/>
      <c r="IN744" s="12"/>
      <c r="IO744" s="12"/>
      <c r="IP744" s="12"/>
      <c r="IQ744" s="12"/>
      <c r="IR744" s="12"/>
      <c r="IS744" s="12"/>
      <c r="IT744" s="12"/>
      <c r="IU744" s="12"/>
      <c r="IV744" s="12"/>
      <c r="IW744" s="12"/>
      <c r="IX744" s="12"/>
      <c r="IY744" s="12"/>
      <c r="IZ744" s="12"/>
      <c r="JA744" s="12"/>
    </row>
    <row r="745" spans="1:261" x14ac:dyDescent="0.2">
      <c r="A745" s="12"/>
      <c r="B745" s="12"/>
      <c r="C745" s="12"/>
      <c r="D745" s="12"/>
      <c r="E745" s="12"/>
      <c r="F745" s="12"/>
      <c r="G745" s="43"/>
      <c r="H745" s="43"/>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c r="CG745" s="12"/>
      <c r="CH745" s="12"/>
      <c r="CI745" s="12"/>
      <c r="CJ745" s="12"/>
      <c r="CK745" s="12"/>
      <c r="CL745" s="12"/>
      <c r="CM745" s="12"/>
      <c r="CN745" s="12"/>
      <c r="CO745" s="12"/>
      <c r="CP745" s="12"/>
      <c r="CQ745" s="12"/>
      <c r="CR745" s="12"/>
      <c r="CS745" s="12"/>
      <c r="CT745" s="12"/>
      <c r="CU745" s="12"/>
      <c r="CV745" s="12"/>
      <c r="CW745" s="12"/>
      <c r="CX745" s="12"/>
      <c r="CY745" s="12"/>
      <c r="CZ745" s="12"/>
      <c r="DA745" s="12"/>
      <c r="DB745" s="12"/>
      <c r="DC745" s="12"/>
      <c r="DD745" s="12"/>
      <c r="DE745" s="12"/>
      <c r="DF745" s="12"/>
      <c r="DG745" s="12"/>
      <c r="DH745" s="12"/>
      <c r="DI745" s="12"/>
      <c r="DJ745" s="12"/>
      <c r="DK745" s="12"/>
      <c r="DL745" s="12"/>
      <c r="DM745" s="12"/>
      <c r="DN745" s="12"/>
      <c r="DO745" s="12"/>
      <c r="DP745" s="12"/>
      <c r="DQ745" s="12"/>
      <c r="DR745" s="12"/>
      <c r="DS745" s="12"/>
      <c r="DT745" s="12"/>
      <c r="DU745" s="12"/>
      <c r="DV745" s="12"/>
      <c r="DW745" s="12"/>
      <c r="DX745" s="12"/>
      <c r="DY745" s="12"/>
      <c r="DZ745" s="12"/>
      <c r="EA745" s="12"/>
      <c r="EB745" s="12"/>
      <c r="EC745" s="12"/>
      <c r="ED745" s="12"/>
      <c r="EE745" s="12"/>
      <c r="EF745" s="12"/>
      <c r="EG745" s="12"/>
      <c r="EH745" s="12"/>
      <c r="EI745" s="12"/>
      <c r="EJ745" s="12"/>
      <c r="EK745" s="12"/>
      <c r="EL745" s="12"/>
      <c r="EM745" s="12"/>
      <c r="EN745" s="12"/>
      <c r="EO745" s="12"/>
      <c r="EP745" s="12"/>
      <c r="EQ745" s="12"/>
      <c r="ER745" s="12"/>
      <c r="ES745" s="12"/>
      <c r="ET745" s="12"/>
      <c r="EU745" s="12"/>
      <c r="EV745" s="12"/>
      <c r="EW745" s="12"/>
      <c r="EX745" s="12"/>
      <c r="EY745" s="12"/>
      <c r="EZ745" s="12"/>
      <c r="FA745" s="12"/>
      <c r="FB745" s="12"/>
      <c r="FC745" s="12"/>
      <c r="FD745" s="12"/>
      <c r="FE745" s="12"/>
      <c r="FF745" s="12"/>
      <c r="FG745" s="12"/>
      <c r="FH745" s="12"/>
      <c r="FI745" s="12"/>
      <c r="FJ745" s="12"/>
      <c r="FK745" s="12"/>
      <c r="FL745" s="12"/>
      <c r="FM745" s="12"/>
      <c r="FN745" s="12"/>
      <c r="FO745" s="12"/>
      <c r="FP745" s="12"/>
      <c r="FQ745" s="12"/>
      <c r="FR745" s="12"/>
      <c r="FS745" s="12"/>
      <c r="FT745" s="12"/>
      <c r="FU745" s="12"/>
      <c r="FV745" s="12"/>
      <c r="FW745" s="12"/>
      <c r="FX745" s="12"/>
      <c r="FY745" s="12"/>
      <c r="FZ745" s="12"/>
      <c r="GA745" s="12"/>
      <c r="GB745" s="12"/>
      <c r="GC745" s="12"/>
      <c r="GD745" s="12"/>
      <c r="GE745" s="12"/>
      <c r="GF745" s="12"/>
      <c r="GG745" s="12"/>
      <c r="GH745" s="12"/>
      <c r="GI745" s="12"/>
      <c r="GJ745" s="12"/>
      <c r="GK745" s="12"/>
      <c r="GL745" s="12"/>
      <c r="GM745" s="12"/>
      <c r="GN745" s="12"/>
      <c r="GO745" s="12"/>
      <c r="GP745" s="12"/>
      <c r="GQ745" s="12"/>
      <c r="GR745" s="12"/>
      <c r="GS745" s="12"/>
      <c r="GT745" s="12"/>
      <c r="GU745" s="12"/>
      <c r="GV745" s="12"/>
      <c r="GW745" s="12"/>
      <c r="GX745" s="12"/>
      <c r="GY745" s="12"/>
      <c r="GZ745" s="12"/>
      <c r="HA745" s="12"/>
      <c r="HB745" s="12"/>
      <c r="HC745" s="12"/>
      <c r="HD745" s="12"/>
      <c r="HE745" s="12"/>
      <c r="HF745" s="12"/>
      <c r="HG745" s="12"/>
      <c r="HH745" s="12"/>
      <c r="HI745" s="12"/>
      <c r="HJ745" s="12"/>
      <c r="HK745" s="12"/>
      <c r="HL745" s="12"/>
      <c r="HM745" s="12"/>
      <c r="HN745" s="12"/>
      <c r="HO745" s="12"/>
      <c r="HP745" s="12"/>
      <c r="HQ745" s="12"/>
      <c r="HR745" s="12"/>
      <c r="HS745" s="12"/>
      <c r="HT745" s="12"/>
      <c r="HU745" s="12"/>
      <c r="HV745" s="12"/>
      <c r="HW745" s="12"/>
      <c r="HX745" s="12"/>
      <c r="HY745" s="12"/>
      <c r="HZ745" s="12"/>
      <c r="IA745" s="12"/>
      <c r="IB745" s="12"/>
      <c r="IC745" s="12"/>
      <c r="ID745" s="12"/>
      <c r="IE745" s="12"/>
      <c r="IF745" s="12"/>
      <c r="IG745" s="12"/>
      <c r="IH745" s="12"/>
      <c r="II745" s="12"/>
      <c r="IJ745" s="12"/>
      <c r="IK745" s="12"/>
      <c r="IL745" s="12"/>
      <c r="IM745" s="12"/>
      <c r="IN745" s="12"/>
      <c r="IO745" s="12"/>
      <c r="IP745" s="12"/>
      <c r="IQ745" s="12"/>
      <c r="IR745" s="12"/>
      <c r="IS745" s="12"/>
      <c r="IT745" s="12"/>
      <c r="IU745" s="12"/>
      <c r="IV745" s="12"/>
      <c r="IW745" s="12"/>
      <c r="IX745" s="12"/>
      <c r="IY745" s="12"/>
      <c r="IZ745" s="12"/>
      <c r="JA745" s="12"/>
    </row>
    <row r="746" spans="1:261" x14ac:dyDescent="0.2">
      <c r="A746" s="12"/>
      <c r="B746" s="12"/>
      <c r="C746" s="12"/>
      <c r="D746" s="12"/>
      <c r="E746" s="12"/>
      <c r="F746" s="12"/>
      <c r="G746" s="43"/>
      <c r="H746" s="43"/>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c r="CG746" s="12"/>
      <c r="CH746" s="12"/>
      <c r="CI746" s="12"/>
      <c r="CJ746" s="12"/>
      <c r="CK746" s="12"/>
      <c r="CL746" s="12"/>
      <c r="CM746" s="12"/>
      <c r="CN746" s="12"/>
      <c r="CO746" s="12"/>
      <c r="CP746" s="12"/>
      <c r="CQ746" s="12"/>
      <c r="CR746" s="12"/>
      <c r="CS746" s="12"/>
      <c r="CT746" s="12"/>
      <c r="CU746" s="12"/>
      <c r="CV746" s="12"/>
      <c r="CW746" s="12"/>
      <c r="CX746" s="12"/>
      <c r="CY746" s="12"/>
      <c r="CZ746" s="12"/>
      <c r="DA746" s="12"/>
      <c r="DB746" s="12"/>
      <c r="DC746" s="12"/>
      <c r="DD746" s="12"/>
      <c r="DE746" s="12"/>
      <c r="DF746" s="12"/>
      <c r="DG746" s="12"/>
      <c r="DH746" s="12"/>
      <c r="DI746" s="12"/>
      <c r="DJ746" s="12"/>
      <c r="DK746" s="12"/>
      <c r="DL746" s="12"/>
      <c r="DM746" s="12"/>
      <c r="DN746" s="12"/>
      <c r="DO746" s="12"/>
      <c r="DP746" s="12"/>
      <c r="DQ746" s="12"/>
      <c r="DR746" s="12"/>
      <c r="DS746" s="12"/>
      <c r="DT746" s="12"/>
      <c r="DU746" s="12"/>
      <c r="DV746" s="12"/>
      <c r="DW746" s="12"/>
      <c r="DX746" s="12"/>
      <c r="DY746" s="12"/>
      <c r="DZ746" s="12"/>
      <c r="EA746" s="12"/>
      <c r="EB746" s="12"/>
      <c r="EC746" s="12"/>
      <c r="ED746" s="12"/>
      <c r="EE746" s="12"/>
      <c r="EF746" s="12"/>
      <c r="EG746" s="12"/>
      <c r="EH746" s="12"/>
      <c r="EI746" s="12"/>
      <c r="EJ746" s="12"/>
      <c r="EK746" s="12"/>
      <c r="EL746" s="12"/>
      <c r="EM746" s="12"/>
      <c r="EN746" s="12"/>
      <c r="EO746" s="12"/>
      <c r="EP746" s="12"/>
      <c r="EQ746" s="12"/>
      <c r="ER746" s="12"/>
      <c r="ES746" s="12"/>
      <c r="ET746" s="12"/>
      <c r="EU746" s="12"/>
      <c r="EV746" s="12"/>
      <c r="EW746" s="12"/>
      <c r="EX746" s="12"/>
      <c r="EY746" s="12"/>
      <c r="EZ746" s="12"/>
      <c r="FA746" s="12"/>
      <c r="FB746" s="12"/>
      <c r="FC746" s="12"/>
      <c r="FD746" s="12"/>
      <c r="FE746" s="12"/>
      <c r="FF746" s="12"/>
      <c r="FG746" s="12"/>
      <c r="FH746" s="12"/>
      <c r="FI746" s="12"/>
      <c r="FJ746" s="12"/>
      <c r="FK746" s="12"/>
      <c r="FL746" s="12"/>
      <c r="FM746" s="12"/>
      <c r="FN746" s="12"/>
      <c r="FO746" s="12"/>
      <c r="FP746" s="12"/>
      <c r="FQ746" s="12"/>
      <c r="FR746" s="12"/>
      <c r="FS746" s="12"/>
      <c r="FT746" s="12"/>
      <c r="FU746" s="12"/>
      <c r="FV746" s="12"/>
      <c r="FW746" s="12"/>
      <c r="FX746" s="12"/>
      <c r="FY746" s="12"/>
      <c r="FZ746" s="12"/>
      <c r="GA746" s="12"/>
      <c r="GB746" s="12"/>
      <c r="GC746" s="12"/>
      <c r="GD746" s="12"/>
      <c r="GE746" s="12"/>
      <c r="GF746" s="12"/>
      <c r="GG746" s="12"/>
      <c r="GH746" s="12"/>
      <c r="GI746" s="12"/>
      <c r="GJ746" s="12"/>
      <c r="GK746" s="12"/>
      <c r="GL746" s="12"/>
      <c r="GM746" s="12"/>
      <c r="GN746" s="12"/>
      <c r="GO746" s="12"/>
      <c r="GP746" s="12"/>
      <c r="GQ746" s="12"/>
      <c r="GR746" s="12"/>
      <c r="GS746" s="12"/>
      <c r="GT746" s="12"/>
      <c r="GU746" s="12"/>
      <c r="GV746" s="12"/>
      <c r="GW746" s="12"/>
      <c r="GX746" s="12"/>
      <c r="GY746" s="12"/>
      <c r="GZ746" s="12"/>
      <c r="HA746" s="12"/>
      <c r="HB746" s="12"/>
      <c r="HC746" s="12"/>
      <c r="HD746" s="12"/>
      <c r="HE746" s="12"/>
      <c r="HF746" s="12"/>
      <c r="HG746" s="12"/>
      <c r="HH746" s="12"/>
      <c r="HI746" s="12"/>
      <c r="HJ746" s="12"/>
      <c r="HK746" s="12"/>
      <c r="HL746" s="12"/>
      <c r="HM746" s="12"/>
      <c r="HN746" s="12"/>
      <c r="HO746" s="12"/>
      <c r="HP746" s="12"/>
      <c r="HQ746" s="12"/>
      <c r="HR746" s="12"/>
      <c r="HS746" s="12"/>
      <c r="HT746" s="12"/>
      <c r="HU746" s="12"/>
      <c r="HV746" s="12"/>
      <c r="HW746" s="12"/>
      <c r="HX746" s="12"/>
      <c r="HY746" s="12"/>
      <c r="HZ746" s="12"/>
      <c r="IA746" s="12"/>
      <c r="IB746" s="12"/>
      <c r="IC746" s="12"/>
      <c r="ID746" s="12"/>
      <c r="IE746" s="12"/>
      <c r="IF746" s="12"/>
      <c r="IG746" s="12"/>
      <c r="IH746" s="12"/>
      <c r="II746" s="12"/>
      <c r="IJ746" s="12"/>
      <c r="IK746" s="12"/>
      <c r="IL746" s="12"/>
      <c r="IM746" s="12"/>
      <c r="IN746" s="12"/>
      <c r="IO746" s="12"/>
      <c r="IP746" s="12"/>
      <c r="IQ746" s="12"/>
      <c r="IR746" s="12"/>
      <c r="IS746" s="12"/>
      <c r="IT746" s="12"/>
      <c r="IU746" s="12"/>
      <c r="IV746" s="12"/>
      <c r="IW746" s="12"/>
      <c r="IX746" s="12"/>
      <c r="IY746" s="12"/>
      <c r="IZ746" s="12"/>
      <c r="JA746" s="12"/>
    </row>
    <row r="747" spans="1:261" x14ac:dyDescent="0.2">
      <c r="A747" s="12"/>
      <c r="B747" s="12"/>
      <c r="C747" s="12"/>
      <c r="D747" s="12"/>
      <c r="E747" s="12"/>
      <c r="F747" s="12"/>
      <c r="G747" s="43"/>
      <c r="H747" s="43"/>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c r="CG747" s="12"/>
      <c r="CH747" s="12"/>
      <c r="CI747" s="12"/>
      <c r="CJ747" s="12"/>
      <c r="CK747" s="12"/>
      <c r="CL747" s="12"/>
      <c r="CM747" s="12"/>
      <c r="CN747" s="12"/>
      <c r="CO747" s="12"/>
      <c r="CP747" s="12"/>
      <c r="CQ747" s="12"/>
      <c r="CR747" s="12"/>
      <c r="CS747" s="12"/>
      <c r="CT747" s="12"/>
      <c r="CU747" s="12"/>
      <c r="CV747" s="12"/>
      <c r="CW747" s="12"/>
      <c r="CX747" s="12"/>
      <c r="CY747" s="12"/>
      <c r="CZ747" s="12"/>
      <c r="DA747" s="12"/>
      <c r="DB747" s="12"/>
      <c r="DC747" s="12"/>
      <c r="DD747" s="12"/>
      <c r="DE747" s="12"/>
      <c r="DF747" s="12"/>
      <c r="DG747" s="12"/>
      <c r="DH747" s="12"/>
      <c r="DI747" s="12"/>
      <c r="DJ747" s="12"/>
      <c r="DK747" s="12"/>
      <c r="DL747" s="12"/>
      <c r="DM747" s="12"/>
      <c r="DN747" s="12"/>
      <c r="DO747" s="12"/>
      <c r="DP747" s="12"/>
      <c r="DQ747" s="12"/>
      <c r="DR747" s="12"/>
      <c r="DS747" s="12"/>
      <c r="DT747" s="12"/>
      <c r="DU747" s="12"/>
      <c r="DV747" s="12"/>
      <c r="DW747" s="12"/>
      <c r="DX747" s="12"/>
      <c r="DY747" s="12"/>
      <c r="DZ747" s="12"/>
      <c r="EA747" s="12"/>
      <c r="EB747" s="12"/>
      <c r="EC747" s="12"/>
      <c r="ED747" s="12"/>
      <c r="EE747" s="12"/>
      <c r="EF747" s="12"/>
      <c r="EG747" s="12"/>
      <c r="EH747" s="12"/>
      <c r="EI747" s="12"/>
      <c r="EJ747" s="12"/>
      <c r="EK747" s="12"/>
      <c r="EL747" s="12"/>
      <c r="EM747" s="12"/>
      <c r="EN747" s="12"/>
      <c r="EO747" s="12"/>
      <c r="EP747" s="12"/>
      <c r="EQ747" s="12"/>
      <c r="ER747" s="12"/>
      <c r="ES747" s="12"/>
      <c r="ET747" s="12"/>
      <c r="EU747" s="12"/>
      <c r="EV747" s="12"/>
      <c r="EW747" s="12"/>
      <c r="EX747" s="12"/>
      <c r="EY747" s="12"/>
      <c r="EZ747" s="12"/>
      <c r="FA747" s="12"/>
      <c r="FB747" s="12"/>
      <c r="FC747" s="12"/>
      <c r="FD747" s="12"/>
      <c r="FE747" s="12"/>
      <c r="FF747" s="12"/>
      <c r="FG747" s="12"/>
      <c r="FH747" s="12"/>
      <c r="FI747" s="12"/>
      <c r="FJ747" s="12"/>
      <c r="FK747" s="12"/>
      <c r="FL747" s="12"/>
      <c r="FM747" s="12"/>
      <c r="FN747" s="12"/>
      <c r="FO747" s="12"/>
      <c r="FP747" s="12"/>
      <c r="FQ747" s="12"/>
      <c r="FR747" s="12"/>
      <c r="FS747" s="12"/>
      <c r="FT747" s="12"/>
      <c r="FU747" s="12"/>
      <c r="FV747" s="12"/>
      <c r="FW747" s="12"/>
      <c r="FX747" s="12"/>
      <c r="FY747" s="12"/>
      <c r="FZ747" s="12"/>
      <c r="GA747" s="12"/>
      <c r="GB747" s="12"/>
      <c r="GC747" s="12"/>
      <c r="GD747" s="12"/>
      <c r="GE747" s="12"/>
      <c r="GF747" s="12"/>
      <c r="GG747" s="12"/>
      <c r="GH747" s="12"/>
      <c r="GI747" s="12"/>
      <c r="GJ747" s="12"/>
      <c r="GK747" s="12"/>
      <c r="GL747" s="12"/>
      <c r="GM747" s="12"/>
      <c r="GN747" s="12"/>
      <c r="GO747" s="12"/>
      <c r="GP747" s="12"/>
      <c r="GQ747" s="12"/>
      <c r="GR747" s="12"/>
      <c r="GS747" s="12"/>
      <c r="GT747" s="12"/>
      <c r="GU747" s="12"/>
      <c r="GV747" s="12"/>
      <c r="GW747" s="12"/>
      <c r="GX747" s="12"/>
      <c r="GY747" s="12"/>
      <c r="GZ747" s="12"/>
      <c r="HA747" s="12"/>
      <c r="HB747" s="12"/>
      <c r="HC747" s="12"/>
      <c r="HD747" s="12"/>
      <c r="HE747" s="12"/>
      <c r="HF747" s="12"/>
      <c r="HG747" s="12"/>
      <c r="HH747" s="12"/>
      <c r="HI747" s="12"/>
      <c r="HJ747" s="12"/>
      <c r="HK747" s="12"/>
      <c r="HL747" s="12"/>
      <c r="HM747" s="12"/>
      <c r="HN747" s="12"/>
      <c r="HO747" s="12"/>
      <c r="HP747" s="12"/>
      <c r="HQ747" s="12"/>
      <c r="HR747" s="12"/>
      <c r="HS747" s="12"/>
      <c r="HT747" s="12"/>
      <c r="HU747" s="12"/>
      <c r="HV747" s="12"/>
      <c r="HW747" s="12"/>
      <c r="HX747" s="12"/>
      <c r="HY747" s="12"/>
      <c r="HZ747" s="12"/>
      <c r="IA747" s="12"/>
      <c r="IB747" s="12"/>
      <c r="IC747" s="12"/>
      <c r="ID747" s="12"/>
      <c r="IE747" s="12"/>
      <c r="IF747" s="12"/>
      <c r="IG747" s="12"/>
      <c r="IH747" s="12"/>
      <c r="II747" s="12"/>
      <c r="IJ747" s="12"/>
      <c r="IK747" s="12"/>
      <c r="IL747" s="12"/>
      <c r="IM747" s="12"/>
      <c r="IN747" s="12"/>
      <c r="IO747" s="12"/>
      <c r="IP747" s="12"/>
      <c r="IQ747" s="12"/>
      <c r="IR747" s="12"/>
      <c r="IS747" s="12"/>
      <c r="IT747" s="12"/>
      <c r="IU747" s="12"/>
      <c r="IV747" s="12"/>
      <c r="IW747" s="12"/>
      <c r="IX747" s="12"/>
      <c r="IY747" s="12"/>
      <c r="IZ747" s="12"/>
      <c r="JA747" s="12"/>
    </row>
    <row r="748" spans="1:261" x14ac:dyDescent="0.2">
      <c r="A748" s="12"/>
      <c r="B748" s="12"/>
      <c r="C748" s="12"/>
      <c r="D748" s="12"/>
      <c r="E748" s="12"/>
      <c r="F748" s="12"/>
      <c r="G748" s="43"/>
      <c r="H748" s="43"/>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c r="CG748" s="12"/>
      <c r="CH748" s="12"/>
      <c r="CI748" s="12"/>
      <c r="CJ748" s="12"/>
      <c r="CK748" s="12"/>
      <c r="CL748" s="12"/>
      <c r="CM748" s="12"/>
      <c r="CN748" s="12"/>
      <c r="CO748" s="12"/>
      <c r="CP748" s="12"/>
      <c r="CQ748" s="12"/>
      <c r="CR748" s="12"/>
      <c r="CS748" s="12"/>
      <c r="CT748" s="12"/>
      <c r="CU748" s="12"/>
      <c r="CV748" s="12"/>
      <c r="CW748" s="12"/>
      <c r="CX748" s="12"/>
      <c r="CY748" s="12"/>
      <c r="CZ748" s="12"/>
      <c r="DA748" s="12"/>
      <c r="DB748" s="12"/>
      <c r="DC748" s="12"/>
      <c r="DD748" s="12"/>
      <c r="DE748" s="12"/>
      <c r="DF748" s="12"/>
      <c r="DG748" s="12"/>
      <c r="DH748" s="12"/>
      <c r="DI748" s="12"/>
      <c r="DJ748" s="12"/>
      <c r="DK748" s="12"/>
      <c r="DL748" s="12"/>
      <c r="DM748" s="12"/>
      <c r="DN748" s="12"/>
      <c r="DO748" s="12"/>
      <c r="DP748" s="12"/>
      <c r="DQ748" s="12"/>
      <c r="DR748" s="12"/>
      <c r="DS748" s="12"/>
      <c r="DT748" s="12"/>
      <c r="DU748" s="12"/>
      <c r="DV748" s="12"/>
      <c r="DW748" s="12"/>
      <c r="DX748" s="12"/>
      <c r="DY748" s="12"/>
      <c r="DZ748" s="12"/>
      <c r="EA748" s="12"/>
      <c r="EB748" s="12"/>
      <c r="EC748" s="12"/>
      <c r="ED748" s="12"/>
      <c r="EE748" s="12"/>
      <c r="EF748" s="12"/>
      <c r="EG748" s="12"/>
      <c r="EH748" s="12"/>
      <c r="EI748" s="12"/>
      <c r="EJ748" s="12"/>
      <c r="EK748" s="12"/>
      <c r="EL748" s="12"/>
      <c r="EM748" s="12"/>
      <c r="EN748" s="12"/>
      <c r="EO748" s="12"/>
      <c r="EP748" s="12"/>
      <c r="EQ748" s="12"/>
      <c r="ER748" s="12"/>
      <c r="ES748" s="12"/>
      <c r="ET748" s="12"/>
      <c r="EU748" s="12"/>
      <c r="EV748" s="12"/>
      <c r="EW748" s="12"/>
      <c r="EX748" s="12"/>
      <c r="EY748" s="12"/>
      <c r="EZ748" s="12"/>
      <c r="FA748" s="12"/>
      <c r="FB748" s="12"/>
      <c r="FC748" s="12"/>
      <c r="FD748" s="12"/>
      <c r="FE748" s="12"/>
      <c r="FF748" s="12"/>
      <c r="FG748" s="12"/>
      <c r="FH748" s="12"/>
      <c r="FI748" s="12"/>
      <c r="FJ748" s="12"/>
      <c r="FK748" s="12"/>
      <c r="FL748" s="12"/>
      <c r="FM748" s="12"/>
      <c r="FN748" s="12"/>
      <c r="FO748" s="12"/>
      <c r="FP748" s="12"/>
      <c r="FQ748" s="12"/>
      <c r="FR748" s="12"/>
      <c r="FS748" s="12"/>
      <c r="FT748" s="12"/>
      <c r="FU748" s="12"/>
      <c r="FV748" s="12"/>
      <c r="FW748" s="12"/>
      <c r="FX748" s="12"/>
      <c r="FY748" s="12"/>
      <c r="FZ748" s="12"/>
      <c r="GA748" s="12"/>
      <c r="GB748" s="12"/>
      <c r="GC748" s="12"/>
      <c r="GD748" s="12"/>
      <c r="GE748" s="12"/>
      <c r="GF748" s="12"/>
      <c r="GG748" s="12"/>
      <c r="GH748" s="12"/>
      <c r="GI748" s="12"/>
      <c r="GJ748" s="12"/>
      <c r="GK748" s="12"/>
      <c r="GL748" s="12"/>
      <c r="GM748" s="12"/>
      <c r="GN748" s="12"/>
      <c r="GO748" s="12"/>
      <c r="GP748" s="12"/>
      <c r="GQ748" s="12"/>
      <c r="GR748" s="12"/>
      <c r="GS748" s="12"/>
      <c r="GT748" s="12"/>
      <c r="GU748" s="12"/>
      <c r="GV748" s="12"/>
      <c r="GW748" s="12"/>
      <c r="GX748" s="12"/>
      <c r="GY748" s="12"/>
      <c r="GZ748" s="12"/>
      <c r="HA748" s="12"/>
      <c r="HB748" s="12"/>
      <c r="HC748" s="12"/>
      <c r="HD748" s="12"/>
      <c r="HE748" s="12"/>
      <c r="HF748" s="12"/>
      <c r="HG748" s="12"/>
      <c r="HH748" s="12"/>
      <c r="HI748" s="12"/>
      <c r="HJ748" s="12"/>
      <c r="HK748" s="12"/>
      <c r="HL748" s="12"/>
      <c r="HM748" s="12"/>
      <c r="HN748" s="12"/>
      <c r="HO748" s="12"/>
      <c r="HP748" s="12"/>
      <c r="HQ748" s="12"/>
      <c r="HR748" s="12"/>
      <c r="HS748" s="12"/>
      <c r="HT748" s="12"/>
      <c r="HU748" s="12"/>
      <c r="HV748" s="12"/>
      <c r="HW748" s="12"/>
      <c r="HX748" s="12"/>
      <c r="HY748" s="12"/>
      <c r="HZ748" s="12"/>
      <c r="IA748" s="12"/>
      <c r="IB748" s="12"/>
      <c r="IC748" s="12"/>
      <c r="ID748" s="12"/>
      <c r="IE748" s="12"/>
      <c r="IF748" s="12"/>
      <c r="IG748" s="12"/>
      <c r="IH748" s="12"/>
      <c r="II748" s="12"/>
      <c r="IJ748" s="12"/>
      <c r="IK748" s="12"/>
      <c r="IL748" s="12"/>
      <c r="IM748" s="12"/>
      <c r="IN748" s="12"/>
      <c r="IO748" s="12"/>
      <c r="IP748" s="12"/>
      <c r="IQ748" s="12"/>
      <c r="IR748" s="12"/>
      <c r="IS748" s="12"/>
      <c r="IT748" s="12"/>
      <c r="IU748" s="12"/>
      <c r="IV748" s="12"/>
      <c r="IW748" s="12"/>
      <c r="IX748" s="12"/>
      <c r="IY748" s="12"/>
      <c r="IZ748" s="12"/>
      <c r="JA748" s="12"/>
    </row>
    <row r="749" spans="1:261" x14ac:dyDescent="0.2">
      <c r="A749" s="12"/>
      <c r="B749" s="12"/>
      <c r="C749" s="12"/>
      <c r="D749" s="12"/>
      <c r="E749" s="12"/>
      <c r="F749" s="12"/>
      <c r="G749" s="43"/>
      <c r="H749" s="43"/>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c r="CG749" s="12"/>
      <c r="CH749" s="12"/>
      <c r="CI749" s="12"/>
      <c r="CJ749" s="12"/>
      <c r="CK749" s="12"/>
      <c r="CL749" s="12"/>
      <c r="CM749" s="12"/>
      <c r="CN749" s="12"/>
      <c r="CO749" s="12"/>
      <c r="CP749" s="12"/>
      <c r="CQ749" s="12"/>
      <c r="CR749" s="12"/>
      <c r="CS749" s="12"/>
      <c r="CT749" s="12"/>
      <c r="CU749" s="12"/>
      <c r="CV749" s="12"/>
      <c r="CW749" s="12"/>
      <c r="CX749" s="12"/>
      <c r="CY749" s="12"/>
      <c r="CZ749" s="12"/>
      <c r="DA749" s="12"/>
      <c r="DB749" s="12"/>
      <c r="DC749" s="12"/>
      <c r="DD749" s="12"/>
      <c r="DE749" s="12"/>
      <c r="DF749" s="12"/>
      <c r="DG749" s="12"/>
      <c r="DH749" s="12"/>
      <c r="DI749" s="12"/>
      <c r="DJ749" s="12"/>
      <c r="DK749" s="12"/>
      <c r="DL749" s="12"/>
      <c r="DM749" s="12"/>
      <c r="DN749" s="12"/>
      <c r="DO749" s="12"/>
      <c r="DP749" s="12"/>
      <c r="DQ749" s="12"/>
      <c r="DR749" s="12"/>
      <c r="DS749" s="12"/>
      <c r="DT749" s="12"/>
      <c r="DU749" s="12"/>
      <c r="DV749" s="12"/>
      <c r="DW749" s="12"/>
      <c r="DX749" s="12"/>
      <c r="DY749" s="12"/>
      <c r="DZ749" s="12"/>
      <c r="EA749" s="12"/>
      <c r="EB749" s="12"/>
      <c r="EC749" s="12"/>
      <c r="ED749" s="12"/>
      <c r="EE749" s="12"/>
      <c r="EF749" s="12"/>
      <c r="EG749" s="12"/>
      <c r="EH749" s="12"/>
      <c r="EI749" s="12"/>
      <c r="EJ749" s="12"/>
      <c r="EK749" s="12"/>
      <c r="EL749" s="12"/>
      <c r="EM749" s="12"/>
      <c r="EN749" s="12"/>
      <c r="EO749" s="12"/>
      <c r="EP749" s="12"/>
      <c r="EQ749" s="12"/>
      <c r="ER749" s="12"/>
      <c r="ES749" s="12"/>
      <c r="ET749" s="12"/>
      <c r="EU749" s="12"/>
      <c r="EV749" s="12"/>
      <c r="EW749" s="12"/>
      <c r="EX749" s="12"/>
      <c r="EY749" s="12"/>
      <c r="EZ749" s="12"/>
      <c r="FA749" s="12"/>
      <c r="FB749" s="12"/>
      <c r="FC749" s="12"/>
      <c r="FD749" s="12"/>
      <c r="FE749" s="12"/>
      <c r="FF749" s="12"/>
      <c r="FG749" s="12"/>
      <c r="FH749" s="12"/>
      <c r="FI749" s="12"/>
      <c r="FJ749" s="12"/>
      <c r="FK749" s="12"/>
      <c r="FL749" s="12"/>
      <c r="FM749" s="12"/>
      <c r="FN749" s="12"/>
      <c r="FO749" s="12"/>
      <c r="FP749" s="12"/>
      <c r="FQ749" s="12"/>
      <c r="FR749" s="12"/>
      <c r="FS749" s="12"/>
      <c r="FT749" s="12"/>
      <c r="FU749" s="12"/>
      <c r="FV749" s="12"/>
      <c r="FW749" s="12"/>
      <c r="FX749" s="12"/>
      <c r="FY749" s="12"/>
      <c r="FZ749" s="12"/>
      <c r="GA749" s="12"/>
      <c r="GB749" s="12"/>
      <c r="GC749" s="12"/>
      <c r="GD749" s="12"/>
      <c r="GE749" s="12"/>
      <c r="GF749" s="12"/>
      <c r="GG749" s="12"/>
      <c r="GH749" s="12"/>
      <c r="GI749" s="12"/>
      <c r="GJ749" s="12"/>
      <c r="GK749" s="12"/>
      <c r="GL749" s="12"/>
      <c r="GM749" s="12"/>
      <c r="GN749" s="12"/>
      <c r="GO749" s="12"/>
      <c r="GP749" s="12"/>
      <c r="GQ749" s="12"/>
      <c r="GR749" s="12"/>
      <c r="GS749" s="12"/>
      <c r="GT749" s="12"/>
      <c r="GU749" s="12"/>
      <c r="GV749" s="12"/>
      <c r="GW749" s="12"/>
      <c r="GX749" s="12"/>
      <c r="GY749" s="12"/>
      <c r="GZ749" s="12"/>
      <c r="HA749" s="12"/>
      <c r="HB749" s="12"/>
      <c r="HC749" s="12"/>
      <c r="HD749" s="12"/>
      <c r="HE749" s="12"/>
      <c r="HF749" s="12"/>
      <c r="HG749" s="12"/>
      <c r="HH749" s="12"/>
      <c r="HI749" s="12"/>
      <c r="HJ749" s="12"/>
      <c r="HK749" s="12"/>
      <c r="HL749" s="12"/>
      <c r="HM749" s="12"/>
      <c r="HN749" s="12"/>
      <c r="HO749" s="12"/>
      <c r="HP749" s="12"/>
      <c r="HQ749" s="12"/>
      <c r="HR749" s="12"/>
      <c r="HS749" s="12"/>
      <c r="HT749" s="12"/>
      <c r="HU749" s="12"/>
      <c r="HV749" s="12"/>
      <c r="HW749" s="12"/>
      <c r="HX749" s="12"/>
      <c r="HY749" s="12"/>
      <c r="HZ749" s="12"/>
      <c r="IA749" s="12"/>
      <c r="IB749" s="12"/>
      <c r="IC749" s="12"/>
      <c r="ID749" s="12"/>
      <c r="IE749" s="12"/>
      <c r="IF749" s="12"/>
      <c r="IG749" s="12"/>
      <c r="IH749" s="12"/>
      <c r="II749" s="12"/>
      <c r="IJ749" s="12"/>
      <c r="IK749" s="12"/>
      <c r="IL749" s="12"/>
      <c r="IM749" s="12"/>
      <c r="IN749" s="12"/>
      <c r="IO749" s="12"/>
      <c r="IP749" s="12"/>
      <c r="IQ749" s="12"/>
      <c r="IR749" s="12"/>
      <c r="IS749" s="12"/>
      <c r="IT749" s="12"/>
      <c r="IU749" s="12"/>
      <c r="IV749" s="12"/>
      <c r="IW749" s="12"/>
      <c r="IX749" s="12"/>
      <c r="IY749" s="12"/>
      <c r="IZ749" s="12"/>
      <c r="JA749" s="12"/>
    </row>
    <row r="750" spans="1:261" x14ac:dyDescent="0.2">
      <c r="A750" s="12"/>
      <c r="B750" s="12"/>
      <c r="C750" s="12"/>
      <c r="D750" s="12"/>
      <c r="E750" s="12"/>
      <c r="F750" s="12"/>
      <c r="G750" s="43"/>
      <c r="H750" s="43"/>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c r="DB750" s="12"/>
      <c r="DC750" s="12"/>
      <c r="DD750" s="12"/>
      <c r="DE750" s="12"/>
      <c r="DF750" s="12"/>
      <c r="DG750" s="12"/>
      <c r="DH750" s="12"/>
      <c r="DI750" s="12"/>
      <c r="DJ750" s="12"/>
      <c r="DK750" s="12"/>
      <c r="DL750" s="12"/>
      <c r="DM750" s="12"/>
      <c r="DN750" s="12"/>
      <c r="DO750" s="12"/>
      <c r="DP750" s="12"/>
      <c r="DQ750" s="12"/>
      <c r="DR750" s="12"/>
      <c r="DS750" s="12"/>
      <c r="DT750" s="12"/>
      <c r="DU750" s="12"/>
      <c r="DV750" s="12"/>
      <c r="DW750" s="12"/>
      <c r="DX750" s="12"/>
      <c r="DY750" s="12"/>
      <c r="DZ750" s="12"/>
      <c r="EA750" s="12"/>
      <c r="EB750" s="12"/>
      <c r="EC750" s="12"/>
      <c r="ED750" s="12"/>
      <c r="EE750" s="12"/>
      <c r="EF750" s="12"/>
      <c r="EG750" s="12"/>
      <c r="EH750" s="12"/>
      <c r="EI750" s="12"/>
      <c r="EJ750" s="12"/>
      <c r="EK750" s="12"/>
      <c r="EL750" s="12"/>
      <c r="EM750" s="12"/>
      <c r="EN750" s="12"/>
      <c r="EO750" s="12"/>
      <c r="EP750" s="12"/>
      <c r="EQ750" s="12"/>
      <c r="ER750" s="12"/>
      <c r="ES750" s="12"/>
      <c r="ET750" s="12"/>
      <c r="EU750" s="12"/>
      <c r="EV750" s="12"/>
      <c r="EW750" s="12"/>
      <c r="EX750" s="12"/>
      <c r="EY750" s="12"/>
      <c r="EZ750" s="12"/>
      <c r="FA750" s="12"/>
      <c r="FB750" s="12"/>
      <c r="FC750" s="12"/>
      <c r="FD750" s="12"/>
      <c r="FE750" s="12"/>
      <c r="FF750" s="12"/>
      <c r="FG750" s="12"/>
      <c r="FH750" s="12"/>
      <c r="FI750" s="12"/>
      <c r="FJ750" s="12"/>
      <c r="FK750" s="12"/>
      <c r="FL750" s="12"/>
      <c r="FM750" s="12"/>
      <c r="FN750" s="12"/>
      <c r="FO750" s="12"/>
      <c r="FP750" s="12"/>
      <c r="FQ750" s="12"/>
      <c r="FR750" s="12"/>
      <c r="FS750" s="12"/>
      <c r="FT750" s="12"/>
      <c r="FU750" s="12"/>
      <c r="FV750" s="12"/>
      <c r="FW750" s="12"/>
      <c r="FX750" s="12"/>
      <c r="FY750" s="12"/>
      <c r="FZ750" s="12"/>
      <c r="GA750" s="12"/>
      <c r="GB750" s="12"/>
      <c r="GC750" s="12"/>
      <c r="GD750" s="12"/>
      <c r="GE750" s="12"/>
      <c r="GF750" s="12"/>
      <c r="GG750" s="12"/>
      <c r="GH750" s="12"/>
      <c r="GI750" s="12"/>
      <c r="GJ750" s="12"/>
      <c r="GK750" s="12"/>
      <c r="GL750" s="12"/>
      <c r="GM750" s="12"/>
      <c r="GN750" s="12"/>
      <c r="GO750" s="12"/>
      <c r="GP750" s="12"/>
      <c r="GQ750" s="12"/>
      <c r="GR750" s="12"/>
      <c r="GS750" s="12"/>
      <c r="GT750" s="12"/>
      <c r="GU750" s="12"/>
      <c r="GV750" s="12"/>
      <c r="GW750" s="12"/>
      <c r="GX750" s="12"/>
      <c r="GY750" s="12"/>
      <c r="GZ750" s="12"/>
      <c r="HA750" s="12"/>
      <c r="HB750" s="12"/>
      <c r="HC750" s="12"/>
      <c r="HD750" s="12"/>
      <c r="HE750" s="12"/>
      <c r="HF750" s="12"/>
      <c r="HG750" s="12"/>
      <c r="HH750" s="12"/>
      <c r="HI750" s="12"/>
      <c r="HJ750" s="12"/>
      <c r="HK750" s="12"/>
      <c r="HL750" s="12"/>
      <c r="HM750" s="12"/>
      <c r="HN750" s="12"/>
      <c r="HO750" s="12"/>
      <c r="HP750" s="12"/>
      <c r="HQ750" s="12"/>
      <c r="HR750" s="12"/>
      <c r="HS750" s="12"/>
      <c r="HT750" s="12"/>
      <c r="HU750" s="12"/>
      <c r="HV750" s="12"/>
      <c r="HW750" s="12"/>
      <c r="HX750" s="12"/>
      <c r="HY750" s="12"/>
      <c r="HZ750" s="12"/>
      <c r="IA750" s="12"/>
      <c r="IB750" s="12"/>
      <c r="IC750" s="12"/>
      <c r="ID750" s="12"/>
      <c r="IE750" s="12"/>
      <c r="IF750" s="12"/>
      <c r="IG750" s="12"/>
      <c r="IH750" s="12"/>
      <c r="II750" s="12"/>
      <c r="IJ750" s="12"/>
      <c r="IK750" s="12"/>
      <c r="IL750" s="12"/>
      <c r="IM750" s="12"/>
      <c r="IN750" s="12"/>
      <c r="IO750" s="12"/>
      <c r="IP750" s="12"/>
      <c r="IQ750" s="12"/>
      <c r="IR750" s="12"/>
      <c r="IS750" s="12"/>
      <c r="IT750" s="12"/>
      <c r="IU750" s="12"/>
      <c r="IV750" s="12"/>
      <c r="IW750" s="12"/>
      <c r="IX750" s="12"/>
      <c r="IY750" s="12"/>
      <c r="IZ750" s="12"/>
      <c r="JA750" s="12"/>
    </row>
    <row r="751" spans="1:261" x14ac:dyDescent="0.2">
      <c r="A751" s="12"/>
      <c r="B751" s="12"/>
      <c r="C751" s="12"/>
      <c r="D751" s="12"/>
      <c r="E751" s="12"/>
      <c r="F751" s="12"/>
      <c r="G751" s="43"/>
      <c r="H751" s="43"/>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c r="CG751" s="12"/>
      <c r="CH751" s="12"/>
      <c r="CI751" s="12"/>
      <c r="CJ751" s="12"/>
      <c r="CK751" s="12"/>
      <c r="CL751" s="12"/>
      <c r="CM751" s="12"/>
      <c r="CN751" s="12"/>
      <c r="CO751" s="12"/>
      <c r="CP751" s="12"/>
      <c r="CQ751" s="12"/>
      <c r="CR751" s="12"/>
      <c r="CS751" s="12"/>
      <c r="CT751" s="12"/>
      <c r="CU751" s="12"/>
      <c r="CV751" s="12"/>
      <c r="CW751" s="12"/>
      <c r="CX751" s="12"/>
      <c r="CY751" s="12"/>
      <c r="CZ751" s="12"/>
      <c r="DA751" s="12"/>
      <c r="DB751" s="12"/>
      <c r="DC751" s="12"/>
      <c r="DD751" s="12"/>
      <c r="DE751" s="12"/>
      <c r="DF751" s="12"/>
      <c r="DG751" s="12"/>
      <c r="DH751" s="12"/>
      <c r="DI751" s="12"/>
      <c r="DJ751" s="12"/>
      <c r="DK751" s="12"/>
      <c r="DL751" s="12"/>
      <c r="DM751" s="12"/>
      <c r="DN751" s="12"/>
      <c r="DO751" s="12"/>
      <c r="DP751" s="12"/>
      <c r="DQ751" s="12"/>
      <c r="DR751" s="12"/>
      <c r="DS751" s="12"/>
      <c r="DT751" s="12"/>
      <c r="DU751" s="12"/>
      <c r="DV751" s="12"/>
      <c r="DW751" s="12"/>
      <c r="DX751" s="12"/>
      <c r="DY751" s="12"/>
      <c r="DZ751" s="12"/>
      <c r="EA751" s="12"/>
      <c r="EB751" s="12"/>
      <c r="EC751" s="12"/>
      <c r="ED751" s="12"/>
      <c r="EE751" s="12"/>
      <c r="EF751" s="12"/>
      <c r="EG751" s="12"/>
      <c r="EH751" s="12"/>
      <c r="EI751" s="12"/>
      <c r="EJ751" s="12"/>
      <c r="EK751" s="12"/>
      <c r="EL751" s="12"/>
      <c r="EM751" s="12"/>
      <c r="EN751" s="12"/>
      <c r="EO751" s="12"/>
      <c r="EP751" s="12"/>
      <c r="EQ751" s="12"/>
      <c r="ER751" s="12"/>
      <c r="ES751" s="12"/>
      <c r="ET751" s="12"/>
      <c r="EU751" s="12"/>
      <c r="EV751" s="12"/>
      <c r="EW751" s="12"/>
      <c r="EX751" s="12"/>
      <c r="EY751" s="12"/>
      <c r="EZ751" s="12"/>
      <c r="FA751" s="12"/>
      <c r="FB751" s="12"/>
      <c r="FC751" s="12"/>
      <c r="FD751" s="12"/>
      <c r="FE751" s="12"/>
      <c r="FF751" s="12"/>
      <c r="FG751" s="12"/>
      <c r="FH751" s="12"/>
      <c r="FI751" s="12"/>
      <c r="FJ751" s="12"/>
      <c r="FK751" s="12"/>
      <c r="FL751" s="12"/>
      <c r="FM751" s="12"/>
      <c r="FN751" s="12"/>
      <c r="FO751" s="12"/>
      <c r="FP751" s="12"/>
      <c r="FQ751" s="12"/>
      <c r="FR751" s="12"/>
      <c r="FS751" s="12"/>
      <c r="FT751" s="12"/>
      <c r="FU751" s="12"/>
      <c r="FV751" s="12"/>
      <c r="FW751" s="12"/>
      <c r="FX751" s="12"/>
      <c r="FY751" s="12"/>
      <c r="FZ751" s="12"/>
      <c r="GA751" s="12"/>
      <c r="GB751" s="12"/>
      <c r="GC751" s="12"/>
      <c r="GD751" s="12"/>
      <c r="GE751" s="12"/>
      <c r="GF751" s="12"/>
      <c r="GG751" s="12"/>
      <c r="GH751" s="12"/>
      <c r="GI751" s="12"/>
      <c r="GJ751" s="12"/>
      <c r="GK751" s="12"/>
      <c r="GL751" s="12"/>
      <c r="GM751" s="12"/>
      <c r="GN751" s="12"/>
      <c r="GO751" s="12"/>
      <c r="GP751" s="12"/>
      <c r="GQ751" s="12"/>
      <c r="GR751" s="12"/>
      <c r="GS751" s="12"/>
      <c r="GT751" s="12"/>
      <c r="GU751" s="12"/>
      <c r="GV751" s="12"/>
      <c r="GW751" s="12"/>
      <c r="GX751" s="12"/>
      <c r="GY751" s="12"/>
      <c r="GZ751" s="12"/>
      <c r="HA751" s="12"/>
      <c r="HB751" s="12"/>
      <c r="HC751" s="12"/>
      <c r="HD751" s="12"/>
      <c r="HE751" s="12"/>
      <c r="HF751" s="12"/>
      <c r="HG751" s="12"/>
      <c r="HH751" s="12"/>
      <c r="HI751" s="12"/>
      <c r="HJ751" s="12"/>
      <c r="HK751" s="12"/>
      <c r="HL751" s="12"/>
      <c r="HM751" s="12"/>
      <c r="HN751" s="12"/>
      <c r="HO751" s="12"/>
      <c r="HP751" s="12"/>
      <c r="HQ751" s="12"/>
      <c r="HR751" s="12"/>
      <c r="HS751" s="12"/>
      <c r="HT751" s="12"/>
      <c r="HU751" s="12"/>
      <c r="HV751" s="12"/>
      <c r="HW751" s="12"/>
      <c r="HX751" s="12"/>
      <c r="HY751" s="12"/>
      <c r="HZ751" s="12"/>
      <c r="IA751" s="12"/>
      <c r="IB751" s="12"/>
      <c r="IC751" s="12"/>
      <c r="ID751" s="12"/>
      <c r="IE751" s="12"/>
      <c r="IF751" s="12"/>
      <c r="IG751" s="12"/>
      <c r="IH751" s="12"/>
      <c r="II751" s="12"/>
      <c r="IJ751" s="12"/>
      <c r="IK751" s="12"/>
      <c r="IL751" s="12"/>
      <c r="IM751" s="12"/>
      <c r="IN751" s="12"/>
      <c r="IO751" s="12"/>
      <c r="IP751" s="12"/>
      <c r="IQ751" s="12"/>
      <c r="IR751" s="12"/>
      <c r="IS751" s="12"/>
      <c r="IT751" s="12"/>
      <c r="IU751" s="12"/>
      <c r="IV751" s="12"/>
      <c r="IW751" s="12"/>
      <c r="IX751" s="12"/>
      <c r="IY751" s="12"/>
      <c r="IZ751" s="12"/>
      <c r="JA751" s="12"/>
    </row>
    <row r="752" spans="1:261" x14ac:dyDescent="0.2">
      <c r="A752" s="12"/>
      <c r="B752" s="12"/>
      <c r="C752" s="12"/>
      <c r="D752" s="12"/>
      <c r="E752" s="12"/>
      <c r="F752" s="12"/>
      <c r="G752" s="43"/>
      <c r="H752" s="43"/>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c r="CG752" s="12"/>
      <c r="CH752" s="12"/>
      <c r="CI752" s="12"/>
      <c r="CJ752" s="12"/>
      <c r="CK752" s="12"/>
      <c r="CL752" s="12"/>
      <c r="CM752" s="12"/>
      <c r="CN752" s="12"/>
      <c r="CO752" s="12"/>
      <c r="CP752" s="12"/>
      <c r="CQ752" s="12"/>
      <c r="CR752" s="12"/>
      <c r="CS752" s="12"/>
      <c r="CT752" s="12"/>
      <c r="CU752" s="12"/>
      <c r="CV752" s="12"/>
      <c r="CW752" s="12"/>
      <c r="CX752" s="12"/>
      <c r="CY752" s="12"/>
      <c r="CZ752" s="12"/>
      <c r="DA752" s="12"/>
      <c r="DB752" s="12"/>
      <c r="DC752" s="12"/>
      <c r="DD752" s="12"/>
      <c r="DE752" s="12"/>
      <c r="DF752" s="12"/>
      <c r="DG752" s="12"/>
      <c r="DH752" s="12"/>
      <c r="DI752" s="12"/>
      <c r="DJ752" s="12"/>
      <c r="DK752" s="12"/>
      <c r="DL752" s="12"/>
      <c r="DM752" s="12"/>
      <c r="DN752" s="12"/>
      <c r="DO752" s="12"/>
      <c r="DP752" s="12"/>
      <c r="DQ752" s="12"/>
      <c r="DR752" s="12"/>
      <c r="DS752" s="12"/>
      <c r="DT752" s="12"/>
      <c r="DU752" s="12"/>
      <c r="DV752" s="12"/>
      <c r="DW752" s="12"/>
      <c r="DX752" s="12"/>
      <c r="DY752" s="12"/>
      <c r="DZ752" s="12"/>
      <c r="EA752" s="12"/>
      <c r="EB752" s="12"/>
      <c r="EC752" s="12"/>
      <c r="ED752" s="12"/>
      <c r="EE752" s="12"/>
      <c r="EF752" s="12"/>
      <c r="EG752" s="12"/>
      <c r="EH752" s="12"/>
      <c r="EI752" s="12"/>
      <c r="EJ752" s="12"/>
      <c r="EK752" s="12"/>
      <c r="EL752" s="12"/>
      <c r="EM752" s="12"/>
      <c r="EN752" s="12"/>
      <c r="EO752" s="12"/>
      <c r="EP752" s="12"/>
      <c r="EQ752" s="12"/>
      <c r="ER752" s="12"/>
      <c r="ES752" s="12"/>
      <c r="ET752" s="12"/>
      <c r="EU752" s="12"/>
      <c r="EV752" s="12"/>
      <c r="EW752" s="12"/>
      <c r="EX752" s="12"/>
      <c r="EY752" s="12"/>
      <c r="EZ752" s="12"/>
      <c r="FA752" s="12"/>
      <c r="FB752" s="12"/>
      <c r="FC752" s="12"/>
      <c r="FD752" s="12"/>
      <c r="FE752" s="12"/>
      <c r="FF752" s="12"/>
      <c r="FG752" s="12"/>
      <c r="FH752" s="12"/>
      <c r="FI752" s="12"/>
      <c r="FJ752" s="12"/>
      <c r="FK752" s="12"/>
      <c r="FL752" s="12"/>
      <c r="FM752" s="12"/>
      <c r="FN752" s="12"/>
      <c r="FO752" s="12"/>
      <c r="FP752" s="12"/>
      <c r="FQ752" s="12"/>
      <c r="FR752" s="12"/>
      <c r="FS752" s="12"/>
      <c r="FT752" s="12"/>
      <c r="FU752" s="12"/>
      <c r="FV752" s="12"/>
      <c r="FW752" s="12"/>
      <c r="FX752" s="12"/>
      <c r="FY752" s="12"/>
      <c r="FZ752" s="12"/>
      <c r="GA752" s="12"/>
      <c r="GB752" s="12"/>
      <c r="GC752" s="12"/>
      <c r="GD752" s="12"/>
      <c r="GE752" s="12"/>
      <c r="GF752" s="12"/>
      <c r="GG752" s="12"/>
      <c r="GH752" s="12"/>
      <c r="GI752" s="12"/>
      <c r="GJ752" s="12"/>
      <c r="GK752" s="12"/>
      <c r="GL752" s="12"/>
      <c r="GM752" s="12"/>
      <c r="GN752" s="12"/>
      <c r="GO752" s="12"/>
      <c r="GP752" s="12"/>
      <c r="GQ752" s="12"/>
      <c r="GR752" s="12"/>
      <c r="GS752" s="12"/>
      <c r="GT752" s="12"/>
      <c r="GU752" s="12"/>
      <c r="GV752" s="12"/>
      <c r="GW752" s="12"/>
      <c r="GX752" s="12"/>
      <c r="GY752" s="12"/>
      <c r="GZ752" s="12"/>
      <c r="HA752" s="12"/>
      <c r="HB752" s="12"/>
      <c r="HC752" s="12"/>
      <c r="HD752" s="12"/>
      <c r="HE752" s="12"/>
      <c r="HF752" s="12"/>
      <c r="HG752" s="12"/>
      <c r="HH752" s="12"/>
      <c r="HI752" s="12"/>
      <c r="HJ752" s="12"/>
      <c r="HK752" s="12"/>
      <c r="HL752" s="12"/>
      <c r="HM752" s="12"/>
      <c r="HN752" s="12"/>
      <c r="HO752" s="12"/>
      <c r="HP752" s="12"/>
      <c r="HQ752" s="12"/>
      <c r="HR752" s="12"/>
      <c r="HS752" s="12"/>
      <c r="HT752" s="12"/>
      <c r="HU752" s="12"/>
      <c r="HV752" s="12"/>
      <c r="HW752" s="12"/>
      <c r="HX752" s="12"/>
      <c r="HY752" s="12"/>
      <c r="HZ752" s="12"/>
      <c r="IA752" s="12"/>
      <c r="IB752" s="12"/>
      <c r="IC752" s="12"/>
      <c r="ID752" s="12"/>
      <c r="IE752" s="12"/>
      <c r="IF752" s="12"/>
      <c r="IG752" s="12"/>
      <c r="IH752" s="12"/>
      <c r="II752" s="12"/>
      <c r="IJ752" s="12"/>
      <c r="IK752" s="12"/>
      <c r="IL752" s="12"/>
      <c r="IM752" s="12"/>
      <c r="IN752" s="12"/>
      <c r="IO752" s="12"/>
      <c r="IP752" s="12"/>
      <c r="IQ752" s="12"/>
      <c r="IR752" s="12"/>
      <c r="IS752" s="12"/>
      <c r="IT752" s="12"/>
      <c r="IU752" s="12"/>
      <c r="IV752" s="12"/>
      <c r="IW752" s="12"/>
      <c r="IX752" s="12"/>
      <c r="IY752" s="12"/>
      <c r="IZ752" s="12"/>
      <c r="JA752" s="12"/>
    </row>
    <row r="753" spans="1:261" x14ac:dyDescent="0.2">
      <c r="A753" s="12"/>
      <c r="B753" s="12"/>
      <c r="C753" s="12"/>
      <c r="D753" s="12"/>
      <c r="E753" s="12"/>
      <c r="F753" s="12"/>
      <c r="G753" s="43"/>
      <c r="H753" s="43"/>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c r="CG753" s="12"/>
      <c r="CH753" s="12"/>
      <c r="CI753" s="12"/>
      <c r="CJ753" s="12"/>
      <c r="CK753" s="12"/>
      <c r="CL753" s="12"/>
      <c r="CM753" s="12"/>
      <c r="CN753" s="12"/>
      <c r="CO753" s="12"/>
      <c r="CP753" s="12"/>
      <c r="CQ753" s="12"/>
      <c r="CR753" s="12"/>
      <c r="CS753" s="12"/>
      <c r="CT753" s="12"/>
      <c r="CU753" s="12"/>
      <c r="CV753" s="12"/>
      <c r="CW753" s="12"/>
      <c r="CX753" s="12"/>
      <c r="CY753" s="12"/>
      <c r="CZ753" s="12"/>
      <c r="DA753" s="12"/>
      <c r="DB753" s="12"/>
      <c r="DC753" s="12"/>
      <c r="DD753" s="12"/>
      <c r="DE753" s="12"/>
      <c r="DF753" s="12"/>
      <c r="DG753" s="12"/>
      <c r="DH753" s="12"/>
      <c r="DI753" s="12"/>
      <c r="DJ753" s="12"/>
      <c r="DK753" s="12"/>
      <c r="DL753" s="12"/>
      <c r="DM753" s="12"/>
      <c r="DN753" s="12"/>
      <c r="DO753" s="12"/>
      <c r="DP753" s="12"/>
      <c r="DQ753" s="12"/>
      <c r="DR753" s="12"/>
      <c r="DS753" s="12"/>
      <c r="DT753" s="12"/>
      <c r="DU753" s="12"/>
      <c r="DV753" s="12"/>
      <c r="DW753" s="12"/>
      <c r="DX753" s="12"/>
      <c r="DY753" s="12"/>
      <c r="DZ753" s="12"/>
      <c r="EA753" s="12"/>
      <c r="EB753" s="12"/>
      <c r="EC753" s="12"/>
      <c r="ED753" s="12"/>
      <c r="EE753" s="12"/>
      <c r="EF753" s="12"/>
      <c r="EG753" s="12"/>
      <c r="EH753" s="12"/>
      <c r="EI753" s="12"/>
      <c r="EJ753" s="12"/>
      <c r="EK753" s="12"/>
      <c r="EL753" s="12"/>
      <c r="EM753" s="12"/>
      <c r="EN753" s="12"/>
      <c r="EO753" s="12"/>
      <c r="EP753" s="12"/>
      <c r="EQ753" s="12"/>
      <c r="ER753" s="12"/>
      <c r="ES753" s="12"/>
      <c r="ET753" s="12"/>
      <c r="EU753" s="12"/>
      <c r="EV753" s="12"/>
      <c r="EW753" s="12"/>
      <c r="EX753" s="12"/>
      <c r="EY753" s="12"/>
      <c r="EZ753" s="12"/>
      <c r="FA753" s="12"/>
      <c r="FB753" s="12"/>
      <c r="FC753" s="12"/>
      <c r="FD753" s="12"/>
      <c r="FE753" s="12"/>
      <c r="FF753" s="12"/>
      <c r="FG753" s="12"/>
      <c r="FH753" s="12"/>
      <c r="FI753" s="12"/>
      <c r="FJ753" s="12"/>
      <c r="FK753" s="12"/>
      <c r="FL753" s="12"/>
      <c r="FM753" s="12"/>
      <c r="FN753" s="12"/>
      <c r="FO753" s="12"/>
      <c r="FP753" s="12"/>
      <c r="FQ753" s="12"/>
      <c r="FR753" s="12"/>
      <c r="FS753" s="12"/>
      <c r="FT753" s="12"/>
      <c r="FU753" s="12"/>
      <c r="FV753" s="12"/>
      <c r="FW753" s="12"/>
      <c r="FX753" s="12"/>
      <c r="FY753" s="12"/>
      <c r="FZ753" s="12"/>
      <c r="GA753" s="12"/>
      <c r="GB753" s="12"/>
      <c r="GC753" s="12"/>
      <c r="GD753" s="12"/>
      <c r="GE753" s="12"/>
      <c r="GF753" s="12"/>
      <c r="GG753" s="12"/>
      <c r="GH753" s="12"/>
      <c r="GI753" s="12"/>
      <c r="GJ753" s="12"/>
      <c r="GK753" s="12"/>
      <c r="GL753" s="12"/>
      <c r="GM753" s="12"/>
      <c r="GN753" s="12"/>
      <c r="GO753" s="12"/>
      <c r="GP753" s="12"/>
      <c r="GQ753" s="12"/>
      <c r="GR753" s="12"/>
      <c r="GS753" s="12"/>
      <c r="GT753" s="12"/>
      <c r="GU753" s="12"/>
      <c r="GV753" s="12"/>
      <c r="GW753" s="12"/>
      <c r="GX753" s="12"/>
      <c r="GY753" s="12"/>
      <c r="GZ753" s="12"/>
      <c r="HA753" s="12"/>
      <c r="HB753" s="12"/>
      <c r="HC753" s="12"/>
      <c r="HD753" s="12"/>
      <c r="HE753" s="12"/>
      <c r="HF753" s="12"/>
      <c r="HG753" s="12"/>
      <c r="HH753" s="12"/>
      <c r="HI753" s="12"/>
      <c r="HJ753" s="12"/>
      <c r="HK753" s="12"/>
      <c r="HL753" s="12"/>
      <c r="HM753" s="12"/>
      <c r="HN753" s="12"/>
      <c r="HO753" s="12"/>
      <c r="HP753" s="12"/>
      <c r="HQ753" s="12"/>
      <c r="HR753" s="12"/>
      <c r="HS753" s="12"/>
      <c r="HT753" s="12"/>
      <c r="HU753" s="12"/>
      <c r="HV753" s="12"/>
      <c r="HW753" s="12"/>
      <c r="HX753" s="12"/>
      <c r="HY753" s="12"/>
      <c r="HZ753" s="12"/>
      <c r="IA753" s="12"/>
      <c r="IB753" s="12"/>
      <c r="IC753" s="12"/>
      <c r="ID753" s="12"/>
      <c r="IE753" s="12"/>
      <c r="IF753" s="12"/>
      <c r="IG753" s="12"/>
      <c r="IH753" s="12"/>
      <c r="II753" s="12"/>
      <c r="IJ753" s="12"/>
      <c r="IK753" s="12"/>
      <c r="IL753" s="12"/>
      <c r="IM753" s="12"/>
      <c r="IN753" s="12"/>
      <c r="IO753" s="12"/>
      <c r="IP753" s="12"/>
      <c r="IQ753" s="12"/>
      <c r="IR753" s="12"/>
      <c r="IS753" s="12"/>
      <c r="IT753" s="12"/>
      <c r="IU753" s="12"/>
      <c r="IV753" s="12"/>
      <c r="IW753" s="12"/>
      <c r="IX753" s="12"/>
      <c r="IY753" s="12"/>
      <c r="IZ753" s="12"/>
      <c r="JA753" s="12"/>
    </row>
    <row r="754" spans="1:261" x14ac:dyDescent="0.2">
      <c r="A754" s="12"/>
      <c r="B754" s="12"/>
      <c r="C754" s="12"/>
      <c r="D754" s="12"/>
      <c r="E754" s="12"/>
      <c r="F754" s="12"/>
      <c r="G754" s="43"/>
      <c r="H754" s="43"/>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c r="CG754" s="12"/>
      <c r="CH754" s="12"/>
      <c r="CI754" s="12"/>
      <c r="CJ754" s="12"/>
      <c r="CK754" s="12"/>
      <c r="CL754" s="12"/>
      <c r="CM754" s="12"/>
      <c r="CN754" s="12"/>
      <c r="CO754" s="12"/>
      <c r="CP754" s="12"/>
      <c r="CQ754" s="12"/>
      <c r="CR754" s="12"/>
      <c r="CS754" s="12"/>
      <c r="CT754" s="12"/>
      <c r="CU754" s="12"/>
      <c r="CV754" s="12"/>
      <c r="CW754" s="12"/>
      <c r="CX754" s="12"/>
      <c r="CY754" s="12"/>
      <c r="CZ754" s="12"/>
      <c r="DA754" s="12"/>
      <c r="DB754" s="12"/>
      <c r="DC754" s="12"/>
      <c r="DD754" s="12"/>
      <c r="DE754" s="12"/>
      <c r="DF754" s="12"/>
      <c r="DG754" s="12"/>
      <c r="DH754" s="12"/>
      <c r="DI754" s="12"/>
      <c r="DJ754" s="12"/>
      <c r="DK754" s="12"/>
      <c r="DL754" s="12"/>
      <c r="DM754" s="12"/>
      <c r="DN754" s="12"/>
      <c r="DO754" s="12"/>
      <c r="DP754" s="12"/>
      <c r="DQ754" s="12"/>
      <c r="DR754" s="12"/>
      <c r="DS754" s="12"/>
      <c r="DT754" s="12"/>
      <c r="DU754" s="12"/>
      <c r="DV754" s="12"/>
      <c r="DW754" s="12"/>
      <c r="DX754" s="12"/>
      <c r="DY754" s="12"/>
      <c r="DZ754" s="12"/>
      <c r="EA754" s="12"/>
      <c r="EB754" s="12"/>
      <c r="EC754" s="12"/>
      <c r="ED754" s="12"/>
      <c r="EE754" s="12"/>
      <c r="EF754" s="12"/>
      <c r="EG754" s="12"/>
      <c r="EH754" s="12"/>
      <c r="EI754" s="12"/>
      <c r="EJ754" s="12"/>
      <c r="EK754" s="12"/>
      <c r="EL754" s="12"/>
      <c r="EM754" s="12"/>
      <c r="EN754" s="12"/>
      <c r="EO754" s="12"/>
      <c r="EP754" s="12"/>
      <c r="EQ754" s="12"/>
      <c r="ER754" s="12"/>
      <c r="ES754" s="12"/>
      <c r="ET754" s="12"/>
      <c r="EU754" s="12"/>
      <c r="EV754" s="12"/>
      <c r="EW754" s="12"/>
      <c r="EX754" s="12"/>
      <c r="EY754" s="12"/>
      <c r="EZ754" s="12"/>
      <c r="FA754" s="12"/>
      <c r="FB754" s="12"/>
      <c r="FC754" s="12"/>
      <c r="FD754" s="12"/>
      <c r="FE754" s="12"/>
      <c r="FF754" s="12"/>
      <c r="FG754" s="12"/>
      <c r="FH754" s="12"/>
      <c r="FI754" s="12"/>
      <c r="FJ754" s="12"/>
      <c r="FK754" s="12"/>
      <c r="FL754" s="12"/>
      <c r="FM754" s="12"/>
      <c r="FN754" s="12"/>
      <c r="FO754" s="12"/>
      <c r="FP754" s="12"/>
      <c r="FQ754" s="12"/>
      <c r="FR754" s="12"/>
      <c r="FS754" s="12"/>
      <c r="FT754" s="12"/>
      <c r="FU754" s="12"/>
      <c r="FV754" s="12"/>
      <c r="FW754" s="12"/>
      <c r="FX754" s="12"/>
      <c r="FY754" s="12"/>
      <c r="FZ754" s="12"/>
      <c r="GA754" s="12"/>
      <c r="GB754" s="12"/>
      <c r="GC754" s="12"/>
      <c r="GD754" s="12"/>
      <c r="GE754" s="12"/>
      <c r="GF754" s="12"/>
      <c r="GG754" s="12"/>
      <c r="GH754" s="12"/>
      <c r="GI754" s="12"/>
      <c r="GJ754" s="12"/>
      <c r="GK754" s="12"/>
      <c r="GL754" s="12"/>
      <c r="GM754" s="12"/>
      <c r="GN754" s="12"/>
      <c r="GO754" s="12"/>
      <c r="GP754" s="12"/>
      <c r="GQ754" s="12"/>
      <c r="GR754" s="12"/>
      <c r="GS754" s="12"/>
      <c r="GT754" s="12"/>
      <c r="GU754" s="12"/>
      <c r="GV754" s="12"/>
      <c r="GW754" s="12"/>
      <c r="GX754" s="12"/>
      <c r="GY754" s="12"/>
      <c r="GZ754" s="12"/>
      <c r="HA754" s="12"/>
      <c r="HB754" s="12"/>
      <c r="HC754" s="12"/>
      <c r="HD754" s="12"/>
      <c r="HE754" s="12"/>
      <c r="HF754" s="12"/>
      <c r="HG754" s="12"/>
      <c r="HH754" s="12"/>
      <c r="HI754" s="12"/>
      <c r="HJ754" s="12"/>
      <c r="HK754" s="12"/>
      <c r="HL754" s="12"/>
      <c r="HM754" s="12"/>
      <c r="HN754" s="12"/>
      <c r="HO754" s="12"/>
      <c r="HP754" s="12"/>
      <c r="HQ754" s="12"/>
      <c r="HR754" s="12"/>
      <c r="HS754" s="12"/>
      <c r="HT754" s="12"/>
      <c r="HU754" s="12"/>
      <c r="HV754" s="12"/>
      <c r="HW754" s="12"/>
      <c r="HX754" s="12"/>
      <c r="HY754" s="12"/>
      <c r="HZ754" s="12"/>
      <c r="IA754" s="12"/>
      <c r="IB754" s="12"/>
      <c r="IC754" s="12"/>
      <c r="ID754" s="12"/>
      <c r="IE754" s="12"/>
      <c r="IF754" s="12"/>
      <c r="IG754" s="12"/>
      <c r="IH754" s="12"/>
      <c r="II754" s="12"/>
      <c r="IJ754" s="12"/>
      <c r="IK754" s="12"/>
      <c r="IL754" s="12"/>
      <c r="IM754" s="12"/>
      <c r="IN754" s="12"/>
      <c r="IO754" s="12"/>
      <c r="IP754" s="12"/>
      <c r="IQ754" s="12"/>
      <c r="IR754" s="12"/>
      <c r="IS754" s="12"/>
      <c r="IT754" s="12"/>
      <c r="IU754" s="12"/>
      <c r="IV754" s="12"/>
      <c r="IW754" s="12"/>
      <c r="IX754" s="12"/>
      <c r="IY754" s="12"/>
      <c r="IZ754" s="12"/>
      <c r="JA754" s="12"/>
    </row>
    <row r="755" spans="1:261" x14ac:dyDescent="0.2">
      <c r="A755" s="12"/>
      <c r="B755" s="12"/>
      <c r="C755" s="12"/>
      <c r="D755" s="12"/>
      <c r="E755" s="12"/>
      <c r="F755" s="12"/>
      <c r="G755" s="43"/>
      <c r="H755" s="43"/>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c r="CG755" s="12"/>
      <c r="CH755" s="12"/>
      <c r="CI755" s="12"/>
      <c r="CJ755" s="12"/>
      <c r="CK755" s="12"/>
      <c r="CL755" s="12"/>
      <c r="CM755" s="12"/>
      <c r="CN755" s="12"/>
      <c r="CO755" s="12"/>
      <c r="CP755" s="12"/>
      <c r="CQ755" s="12"/>
      <c r="CR755" s="12"/>
      <c r="CS755" s="12"/>
      <c r="CT755" s="12"/>
      <c r="CU755" s="12"/>
      <c r="CV755" s="12"/>
      <c r="CW755" s="12"/>
      <c r="CX755" s="12"/>
      <c r="CY755" s="12"/>
      <c r="CZ755" s="12"/>
      <c r="DA755" s="12"/>
      <c r="DB755" s="12"/>
      <c r="DC755" s="12"/>
      <c r="DD755" s="12"/>
      <c r="DE755" s="12"/>
      <c r="DF755" s="12"/>
      <c r="DG755" s="12"/>
      <c r="DH755" s="12"/>
      <c r="DI755" s="12"/>
      <c r="DJ755" s="12"/>
      <c r="DK755" s="12"/>
      <c r="DL755" s="12"/>
      <c r="DM755" s="12"/>
      <c r="DN755" s="12"/>
      <c r="DO755" s="12"/>
      <c r="DP755" s="12"/>
      <c r="DQ755" s="12"/>
      <c r="DR755" s="12"/>
      <c r="DS755" s="12"/>
      <c r="DT755" s="12"/>
      <c r="DU755" s="12"/>
      <c r="DV755" s="12"/>
      <c r="DW755" s="12"/>
      <c r="DX755" s="12"/>
      <c r="DY755" s="12"/>
      <c r="DZ755" s="12"/>
      <c r="EA755" s="12"/>
      <c r="EB755" s="12"/>
      <c r="EC755" s="12"/>
      <c r="ED755" s="12"/>
      <c r="EE755" s="12"/>
      <c r="EF755" s="12"/>
      <c r="EG755" s="12"/>
      <c r="EH755" s="12"/>
      <c r="EI755" s="12"/>
      <c r="EJ755" s="12"/>
      <c r="EK755" s="12"/>
      <c r="EL755" s="12"/>
      <c r="EM755" s="12"/>
      <c r="EN755" s="12"/>
      <c r="EO755" s="12"/>
      <c r="EP755" s="12"/>
      <c r="EQ755" s="12"/>
      <c r="ER755" s="12"/>
      <c r="ES755" s="12"/>
      <c r="ET755" s="12"/>
      <c r="EU755" s="12"/>
      <c r="EV755" s="12"/>
      <c r="EW755" s="12"/>
      <c r="EX755" s="12"/>
      <c r="EY755" s="12"/>
      <c r="EZ755" s="12"/>
      <c r="FA755" s="12"/>
      <c r="FB755" s="12"/>
      <c r="FC755" s="12"/>
      <c r="FD755" s="12"/>
      <c r="FE755" s="12"/>
      <c r="FF755" s="12"/>
      <c r="FG755" s="12"/>
      <c r="FH755" s="12"/>
      <c r="FI755" s="12"/>
      <c r="FJ755" s="12"/>
      <c r="FK755" s="12"/>
      <c r="FL755" s="12"/>
      <c r="FM755" s="12"/>
      <c r="FN755" s="12"/>
      <c r="FO755" s="12"/>
      <c r="FP755" s="12"/>
      <c r="FQ755" s="12"/>
      <c r="FR755" s="12"/>
      <c r="FS755" s="12"/>
      <c r="FT755" s="12"/>
      <c r="FU755" s="12"/>
      <c r="FV755" s="12"/>
      <c r="FW755" s="12"/>
      <c r="FX755" s="12"/>
      <c r="FY755" s="12"/>
      <c r="FZ755" s="12"/>
      <c r="GA755" s="12"/>
      <c r="GB755" s="12"/>
      <c r="GC755" s="12"/>
      <c r="GD755" s="12"/>
      <c r="GE755" s="12"/>
      <c r="GF755" s="12"/>
      <c r="GG755" s="12"/>
      <c r="GH755" s="12"/>
      <c r="GI755" s="12"/>
      <c r="GJ755" s="12"/>
      <c r="GK755" s="12"/>
      <c r="GL755" s="12"/>
      <c r="GM755" s="12"/>
      <c r="GN755" s="12"/>
      <c r="GO755" s="12"/>
      <c r="GP755" s="12"/>
      <c r="GQ755" s="12"/>
      <c r="GR755" s="12"/>
      <c r="GS755" s="12"/>
      <c r="GT755" s="12"/>
      <c r="GU755" s="12"/>
      <c r="GV755" s="12"/>
      <c r="GW755" s="12"/>
      <c r="GX755" s="12"/>
      <c r="GY755" s="12"/>
      <c r="GZ755" s="12"/>
      <c r="HA755" s="12"/>
      <c r="HB755" s="12"/>
      <c r="HC755" s="12"/>
      <c r="HD755" s="12"/>
      <c r="HE755" s="12"/>
      <c r="HF755" s="12"/>
      <c r="HG755" s="12"/>
      <c r="HH755" s="12"/>
      <c r="HI755" s="12"/>
      <c r="HJ755" s="12"/>
      <c r="HK755" s="12"/>
      <c r="HL755" s="12"/>
      <c r="HM755" s="12"/>
      <c r="HN755" s="12"/>
      <c r="HO755" s="12"/>
      <c r="HP755" s="12"/>
      <c r="HQ755" s="12"/>
      <c r="HR755" s="12"/>
      <c r="HS755" s="12"/>
      <c r="HT755" s="12"/>
      <c r="HU755" s="12"/>
      <c r="HV755" s="12"/>
      <c r="HW755" s="12"/>
      <c r="HX755" s="12"/>
      <c r="HY755" s="12"/>
      <c r="HZ755" s="12"/>
      <c r="IA755" s="12"/>
      <c r="IB755" s="12"/>
      <c r="IC755" s="12"/>
      <c r="ID755" s="12"/>
      <c r="IE755" s="12"/>
      <c r="IF755" s="12"/>
      <c r="IG755" s="12"/>
      <c r="IH755" s="12"/>
      <c r="II755" s="12"/>
      <c r="IJ755" s="12"/>
      <c r="IK755" s="12"/>
      <c r="IL755" s="12"/>
      <c r="IM755" s="12"/>
      <c r="IN755" s="12"/>
      <c r="IO755" s="12"/>
      <c r="IP755" s="12"/>
      <c r="IQ755" s="12"/>
      <c r="IR755" s="12"/>
      <c r="IS755" s="12"/>
      <c r="IT755" s="12"/>
      <c r="IU755" s="12"/>
      <c r="IV755" s="12"/>
      <c r="IW755" s="12"/>
      <c r="IX755" s="12"/>
      <c r="IY755" s="12"/>
      <c r="IZ755" s="12"/>
      <c r="JA755" s="12"/>
    </row>
    <row r="756" spans="1:261" x14ac:dyDescent="0.2">
      <c r="A756" s="12"/>
      <c r="B756" s="12"/>
      <c r="C756" s="12"/>
      <c r="D756" s="12"/>
      <c r="E756" s="12"/>
      <c r="F756" s="12"/>
      <c r="G756" s="43"/>
      <c r="H756" s="43"/>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c r="CG756" s="12"/>
      <c r="CH756" s="12"/>
      <c r="CI756" s="12"/>
      <c r="CJ756" s="12"/>
      <c r="CK756" s="12"/>
      <c r="CL756" s="12"/>
      <c r="CM756" s="12"/>
      <c r="CN756" s="12"/>
      <c r="CO756" s="12"/>
      <c r="CP756" s="12"/>
      <c r="CQ756" s="12"/>
      <c r="CR756" s="12"/>
      <c r="CS756" s="12"/>
      <c r="CT756" s="12"/>
      <c r="CU756" s="12"/>
      <c r="CV756" s="12"/>
      <c r="CW756" s="12"/>
      <c r="CX756" s="12"/>
      <c r="CY756" s="12"/>
      <c r="CZ756" s="12"/>
      <c r="DA756" s="12"/>
      <c r="DB756" s="12"/>
      <c r="DC756" s="12"/>
      <c r="DD756" s="12"/>
      <c r="DE756" s="12"/>
      <c r="DF756" s="12"/>
      <c r="DG756" s="12"/>
      <c r="DH756" s="12"/>
      <c r="DI756" s="12"/>
      <c r="DJ756" s="12"/>
      <c r="DK756" s="12"/>
      <c r="DL756" s="12"/>
      <c r="DM756" s="12"/>
      <c r="DN756" s="12"/>
      <c r="DO756" s="12"/>
      <c r="DP756" s="12"/>
      <c r="DQ756" s="12"/>
      <c r="DR756" s="12"/>
      <c r="DS756" s="12"/>
      <c r="DT756" s="12"/>
      <c r="DU756" s="12"/>
      <c r="DV756" s="12"/>
      <c r="DW756" s="12"/>
      <c r="DX756" s="12"/>
      <c r="DY756" s="12"/>
      <c r="DZ756" s="12"/>
      <c r="EA756" s="12"/>
      <c r="EB756" s="12"/>
      <c r="EC756" s="12"/>
      <c r="ED756" s="12"/>
      <c r="EE756" s="12"/>
      <c r="EF756" s="12"/>
      <c r="EG756" s="12"/>
      <c r="EH756" s="12"/>
      <c r="EI756" s="12"/>
      <c r="EJ756" s="12"/>
      <c r="EK756" s="12"/>
      <c r="EL756" s="12"/>
      <c r="EM756" s="12"/>
      <c r="EN756" s="12"/>
      <c r="EO756" s="12"/>
      <c r="EP756" s="12"/>
      <c r="EQ756" s="12"/>
      <c r="ER756" s="12"/>
      <c r="ES756" s="12"/>
      <c r="ET756" s="12"/>
      <c r="EU756" s="12"/>
      <c r="EV756" s="12"/>
      <c r="EW756" s="12"/>
      <c r="EX756" s="12"/>
      <c r="EY756" s="12"/>
      <c r="EZ756" s="12"/>
      <c r="FA756" s="12"/>
      <c r="FB756" s="12"/>
      <c r="FC756" s="12"/>
      <c r="FD756" s="12"/>
      <c r="FE756" s="12"/>
      <c r="FF756" s="12"/>
      <c r="FG756" s="12"/>
      <c r="FH756" s="12"/>
      <c r="FI756" s="12"/>
      <c r="FJ756" s="12"/>
      <c r="FK756" s="12"/>
      <c r="FL756" s="12"/>
      <c r="FM756" s="12"/>
      <c r="FN756" s="12"/>
      <c r="FO756" s="12"/>
      <c r="FP756" s="12"/>
      <c r="FQ756" s="12"/>
      <c r="FR756" s="12"/>
      <c r="FS756" s="12"/>
      <c r="FT756" s="12"/>
      <c r="FU756" s="12"/>
      <c r="FV756" s="12"/>
      <c r="FW756" s="12"/>
      <c r="FX756" s="12"/>
      <c r="FY756" s="12"/>
      <c r="FZ756" s="12"/>
      <c r="GA756" s="12"/>
      <c r="GB756" s="12"/>
      <c r="GC756" s="12"/>
      <c r="GD756" s="12"/>
      <c r="GE756" s="12"/>
      <c r="GF756" s="12"/>
      <c r="GG756" s="12"/>
      <c r="GH756" s="12"/>
      <c r="GI756" s="12"/>
      <c r="GJ756" s="12"/>
      <c r="GK756" s="12"/>
      <c r="GL756" s="12"/>
      <c r="GM756" s="12"/>
      <c r="GN756" s="12"/>
      <c r="GO756" s="12"/>
      <c r="GP756" s="12"/>
      <c r="GQ756" s="12"/>
      <c r="GR756" s="12"/>
      <c r="GS756" s="12"/>
      <c r="GT756" s="12"/>
      <c r="GU756" s="12"/>
      <c r="GV756" s="12"/>
      <c r="GW756" s="12"/>
      <c r="GX756" s="12"/>
      <c r="GY756" s="12"/>
      <c r="GZ756" s="12"/>
      <c r="HA756" s="12"/>
      <c r="HB756" s="12"/>
      <c r="HC756" s="12"/>
      <c r="HD756" s="12"/>
      <c r="HE756" s="12"/>
      <c r="HF756" s="12"/>
      <c r="HG756" s="12"/>
      <c r="HH756" s="12"/>
      <c r="HI756" s="12"/>
      <c r="HJ756" s="12"/>
      <c r="HK756" s="12"/>
      <c r="HL756" s="12"/>
      <c r="HM756" s="12"/>
      <c r="HN756" s="12"/>
      <c r="HO756" s="12"/>
      <c r="HP756" s="12"/>
      <c r="HQ756" s="12"/>
      <c r="HR756" s="12"/>
      <c r="HS756" s="12"/>
      <c r="HT756" s="12"/>
      <c r="HU756" s="12"/>
      <c r="HV756" s="12"/>
      <c r="HW756" s="12"/>
      <c r="HX756" s="12"/>
      <c r="HY756" s="12"/>
      <c r="HZ756" s="12"/>
      <c r="IA756" s="12"/>
      <c r="IB756" s="12"/>
      <c r="IC756" s="12"/>
      <c r="ID756" s="12"/>
      <c r="IE756" s="12"/>
      <c r="IF756" s="12"/>
      <c r="IG756" s="12"/>
      <c r="IH756" s="12"/>
      <c r="II756" s="12"/>
      <c r="IJ756" s="12"/>
      <c r="IK756" s="12"/>
      <c r="IL756" s="12"/>
      <c r="IM756" s="12"/>
      <c r="IN756" s="12"/>
      <c r="IO756" s="12"/>
      <c r="IP756" s="12"/>
      <c r="IQ756" s="12"/>
      <c r="IR756" s="12"/>
      <c r="IS756" s="12"/>
      <c r="IT756" s="12"/>
      <c r="IU756" s="12"/>
      <c r="IV756" s="12"/>
      <c r="IW756" s="12"/>
      <c r="IX756" s="12"/>
      <c r="IY756" s="12"/>
      <c r="IZ756" s="12"/>
      <c r="JA756" s="12"/>
    </row>
    <row r="757" spans="1:261" x14ac:dyDescent="0.2">
      <c r="A757" s="12"/>
      <c r="B757" s="12"/>
      <c r="C757" s="12"/>
      <c r="D757" s="12"/>
      <c r="E757" s="12"/>
      <c r="F757" s="12"/>
      <c r="G757" s="43"/>
      <c r="H757" s="43"/>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c r="CG757" s="12"/>
      <c r="CH757" s="12"/>
      <c r="CI757" s="12"/>
      <c r="CJ757" s="12"/>
      <c r="CK757" s="12"/>
      <c r="CL757" s="12"/>
      <c r="CM757" s="12"/>
      <c r="CN757" s="12"/>
      <c r="CO757" s="12"/>
      <c r="CP757" s="12"/>
      <c r="CQ757" s="12"/>
      <c r="CR757" s="12"/>
      <c r="CS757" s="12"/>
      <c r="CT757" s="12"/>
      <c r="CU757" s="12"/>
      <c r="CV757" s="12"/>
      <c r="CW757" s="12"/>
      <c r="CX757" s="12"/>
      <c r="CY757" s="12"/>
      <c r="CZ757" s="12"/>
      <c r="DA757" s="12"/>
      <c r="DB757" s="12"/>
      <c r="DC757" s="12"/>
      <c r="DD757" s="12"/>
      <c r="DE757" s="12"/>
      <c r="DF757" s="12"/>
      <c r="DG757" s="12"/>
      <c r="DH757" s="12"/>
      <c r="DI757" s="12"/>
      <c r="DJ757" s="12"/>
      <c r="DK757" s="12"/>
      <c r="DL757" s="12"/>
      <c r="DM757" s="12"/>
      <c r="DN757" s="12"/>
      <c r="DO757" s="12"/>
      <c r="DP757" s="12"/>
      <c r="DQ757" s="12"/>
      <c r="DR757" s="12"/>
      <c r="DS757" s="12"/>
      <c r="DT757" s="12"/>
      <c r="DU757" s="12"/>
      <c r="DV757" s="12"/>
      <c r="DW757" s="12"/>
      <c r="DX757" s="12"/>
      <c r="DY757" s="12"/>
      <c r="DZ757" s="12"/>
      <c r="EA757" s="12"/>
      <c r="EB757" s="12"/>
      <c r="EC757" s="12"/>
      <c r="ED757" s="12"/>
      <c r="EE757" s="12"/>
      <c r="EF757" s="12"/>
      <c r="EG757" s="12"/>
      <c r="EH757" s="12"/>
      <c r="EI757" s="12"/>
      <c r="EJ757" s="12"/>
      <c r="EK757" s="12"/>
      <c r="EL757" s="12"/>
      <c r="EM757" s="12"/>
      <c r="EN757" s="12"/>
      <c r="EO757" s="12"/>
      <c r="EP757" s="12"/>
      <c r="EQ757" s="12"/>
      <c r="ER757" s="12"/>
      <c r="ES757" s="12"/>
      <c r="ET757" s="12"/>
      <c r="EU757" s="12"/>
      <c r="EV757" s="12"/>
      <c r="EW757" s="12"/>
      <c r="EX757" s="12"/>
      <c r="EY757" s="12"/>
      <c r="EZ757" s="12"/>
      <c r="FA757" s="12"/>
      <c r="FB757" s="12"/>
      <c r="FC757" s="12"/>
      <c r="FD757" s="12"/>
      <c r="FE757" s="12"/>
      <c r="FF757" s="12"/>
      <c r="FG757" s="12"/>
      <c r="FH757" s="12"/>
      <c r="FI757" s="12"/>
      <c r="FJ757" s="12"/>
      <c r="FK757" s="12"/>
      <c r="FL757" s="12"/>
      <c r="FM757" s="12"/>
      <c r="FN757" s="12"/>
      <c r="FO757" s="12"/>
      <c r="FP757" s="12"/>
      <c r="FQ757" s="12"/>
      <c r="FR757" s="12"/>
      <c r="FS757" s="12"/>
      <c r="FT757" s="12"/>
      <c r="FU757" s="12"/>
      <c r="FV757" s="12"/>
      <c r="FW757" s="12"/>
      <c r="FX757" s="12"/>
      <c r="FY757" s="12"/>
      <c r="FZ757" s="12"/>
      <c r="GA757" s="12"/>
      <c r="GB757" s="12"/>
      <c r="GC757" s="12"/>
      <c r="GD757" s="12"/>
      <c r="GE757" s="12"/>
      <c r="GF757" s="12"/>
      <c r="GG757" s="12"/>
      <c r="GH757" s="12"/>
      <c r="GI757" s="12"/>
      <c r="GJ757" s="12"/>
      <c r="GK757" s="12"/>
      <c r="GL757" s="12"/>
      <c r="GM757" s="12"/>
      <c r="GN757" s="12"/>
      <c r="GO757" s="12"/>
      <c r="GP757" s="12"/>
      <c r="GQ757" s="12"/>
      <c r="GR757" s="12"/>
      <c r="GS757" s="12"/>
      <c r="GT757" s="12"/>
      <c r="GU757" s="12"/>
      <c r="GV757" s="12"/>
      <c r="GW757" s="12"/>
      <c r="GX757" s="12"/>
      <c r="GY757" s="12"/>
      <c r="GZ757" s="12"/>
      <c r="HA757" s="12"/>
      <c r="HB757" s="12"/>
      <c r="HC757" s="12"/>
      <c r="HD757" s="12"/>
      <c r="HE757" s="12"/>
      <c r="HF757" s="12"/>
      <c r="HG757" s="12"/>
      <c r="HH757" s="12"/>
      <c r="HI757" s="12"/>
      <c r="HJ757" s="12"/>
      <c r="HK757" s="12"/>
      <c r="HL757" s="12"/>
      <c r="HM757" s="12"/>
      <c r="HN757" s="12"/>
      <c r="HO757" s="12"/>
      <c r="HP757" s="12"/>
      <c r="HQ757" s="12"/>
      <c r="HR757" s="12"/>
      <c r="HS757" s="12"/>
      <c r="HT757" s="12"/>
      <c r="HU757" s="12"/>
      <c r="HV757" s="12"/>
      <c r="HW757" s="12"/>
      <c r="HX757" s="12"/>
      <c r="HY757" s="12"/>
      <c r="HZ757" s="12"/>
      <c r="IA757" s="12"/>
      <c r="IB757" s="12"/>
      <c r="IC757" s="12"/>
      <c r="ID757" s="12"/>
      <c r="IE757" s="12"/>
      <c r="IF757" s="12"/>
      <c r="IG757" s="12"/>
      <c r="IH757" s="12"/>
      <c r="II757" s="12"/>
      <c r="IJ757" s="12"/>
      <c r="IK757" s="12"/>
      <c r="IL757" s="12"/>
      <c r="IM757" s="12"/>
      <c r="IN757" s="12"/>
      <c r="IO757" s="12"/>
      <c r="IP757" s="12"/>
      <c r="IQ757" s="12"/>
      <c r="IR757" s="12"/>
      <c r="IS757" s="12"/>
      <c r="IT757" s="12"/>
      <c r="IU757" s="12"/>
      <c r="IV757" s="12"/>
      <c r="IW757" s="12"/>
      <c r="IX757" s="12"/>
      <c r="IY757" s="12"/>
      <c r="IZ757" s="12"/>
      <c r="JA757" s="12"/>
    </row>
    <row r="758" spans="1:261" x14ac:dyDescent="0.2">
      <c r="A758" s="12"/>
      <c r="B758" s="12"/>
      <c r="C758" s="12"/>
      <c r="D758" s="12"/>
      <c r="E758" s="12"/>
      <c r="F758" s="12"/>
      <c r="G758" s="43"/>
      <c r="H758" s="43"/>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c r="CY758" s="12"/>
      <c r="CZ758" s="12"/>
      <c r="DA758" s="12"/>
      <c r="DB758" s="12"/>
      <c r="DC758" s="12"/>
      <c r="DD758" s="12"/>
      <c r="DE758" s="12"/>
      <c r="DF758" s="12"/>
      <c r="DG758" s="12"/>
      <c r="DH758" s="12"/>
      <c r="DI758" s="12"/>
      <c r="DJ758" s="12"/>
      <c r="DK758" s="12"/>
      <c r="DL758" s="12"/>
      <c r="DM758" s="12"/>
      <c r="DN758" s="12"/>
      <c r="DO758" s="12"/>
      <c r="DP758" s="12"/>
      <c r="DQ758" s="12"/>
      <c r="DR758" s="12"/>
      <c r="DS758" s="12"/>
      <c r="DT758" s="12"/>
      <c r="DU758" s="12"/>
      <c r="DV758" s="12"/>
      <c r="DW758" s="12"/>
      <c r="DX758" s="12"/>
      <c r="DY758" s="12"/>
      <c r="DZ758" s="12"/>
      <c r="EA758" s="12"/>
      <c r="EB758" s="12"/>
      <c r="EC758" s="12"/>
      <c r="ED758" s="12"/>
      <c r="EE758" s="12"/>
      <c r="EF758" s="12"/>
      <c r="EG758" s="12"/>
      <c r="EH758" s="12"/>
      <c r="EI758" s="12"/>
      <c r="EJ758" s="12"/>
      <c r="EK758" s="12"/>
      <c r="EL758" s="12"/>
      <c r="EM758" s="12"/>
      <c r="EN758" s="12"/>
      <c r="EO758" s="12"/>
      <c r="EP758" s="12"/>
      <c r="EQ758" s="12"/>
      <c r="ER758" s="12"/>
      <c r="ES758" s="12"/>
      <c r="ET758" s="12"/>
      <c r="EU758" s="12"/>
      <c r="EV758" s="12"/>
      <c r="EW758" s="12"/>
      <c r="EX758" s="12"/>
      <c r="EY758" s="12"/>
      <c r="EZ758" s="12"/>
      <c r="FA758" s="12"/>
      <c r="FB758" s="12"/>
      <c r="FC758" s="12"/>
      <c r="FD758" s="12"/>
      <c r="FE758" s="12"/>
      <c r="FF758" s="12"/>
      <c r="FG758" s="12"/>
      <c r="FH758" s="12"/>
      <c r="FI758" s="12"/>
      <c r="FJ758" s="12"/>
      <c r="FK758" s="12"/>
      <c r="FL758" s="12"/>
      <c r="FM758" s="12"/>
      <c r="FN758" s="12"/>
      <c r="FO758" s="12"/>
      <c r="FP758" s="12"/>
      <c r="FQ758" s="12"/>
      <c r="FR758" s="12"/>
      <c r="FS758" s="12"/>
      <c r="FT758" s="12"/>
      <c r="FU758" s="12"/>
      <c r="FV758" s="12"/>
      <c r="FW758" s="12"/>
      <c r="FX758" s="12"/>
      <c r="FY758" s="12"/>
      <c r="FZ758" s="12"/>
      <c r="GA758" s="12"/>
      <c r="GB758" s="12"/>
      <c r="GC758" s="12"/>
      <c r="GD758" s="12"/>
      <c r="GE758" s="12"/>
      <c r="GF758" s="12"/>
      <c r="GG758" s="12"/>
      <c r="GH758" s="12"/>
      <c r="GI758" s="12"/>
      <c r="GJ758" s="12"/>
      <c r="GK758" s="12"/>
      <c r="GL758" s="12"/>
      <c r="GM758" s="12"/>
      <c r="GN758" s="12"/>
      <c r="GO758" s="12"/>
      <c r="GP758" s="12"/>
      <c r="GQ758" s="12"/>
      <c r="GR758" s="12"/>
      <c r="GS758" s="12"/>
      <c r="GT758" s="12"/>
      <c r="GU758" s="12"/>
      <c r="GV758" s="12"/>
      <c r="GW758" s="12"/>
      <c r="GX758" s="12"/>
      <c r="GY758" s="12"/>
      <c r="GZ758" s="12"/>
      <c r="HA758" s="12"/>
      <c r="HB758" s="12"/>
      <c r="HC758" s="12"/>
      <c r="HD758" s="12"/>
      <c r="HE758" s="12"/>
      <c r="HF758" s="12"/>
      <c r="HG758" s="12"/>
      <c r="HH758" s="12"/>
      <c r="HI758" s="12"/>
      <c r="HJ758" s="12"/>
      <c r="HK758" s="12"/>
      <c r="HL758" s="12"/>
      <c r="HM758" s="12"/>
      <c r="HN758" s="12"/>
      <c r="HO758" s="12"/>
      <c r="HP758" s="12"/>
      <c r="HQ758" s="12"/>
      <c r="HR758" s="12"/>
      <c r="HS758" s="12"/>
      <c r="HT758" s="12"/>
      <c r="HU758" s="12"/>
      <c r="HV758" s="12"/>
      <c r="HW758" s="12"/>
      <c r="HX758" s="12"/>
      <c r="HY758" s="12"/>
      <c r="HZ758" s="12"/>
      <c r="IA758" s="12"/>
      <c r="IB758" s="12"/>
      <c r="IC758" s="12"/>
      <c r="ID758" s="12"/>
      <c r="IE758" s="12"/>
      <c r="IF758" s="12"/>
      <c r="IG758" s="12"/>
      <c r="IH758" s="12"/>
      <c r="II758" s="12"/>
      <c r="IJ758" s="12"/>
      <c r="IK758" s="12"/>
      <c r="IL758" s="12"/>
      <c r="IM758" s="12"/>
      <c r="IN758" s="12"/>
      <c r="IO758" s="12"/>
      <c r="IP758" s="12"/>
      <c r="IQ758" s="12"/>
      <c r="IR758" s="12"/>
      <c r="IS758" s="12"/>
      <c r="IT758" s="12"/>
      <c r="IU758" s="12"/>
      <c r="IV758" s="12"/>
      <c r="IW758" s="12"/>
      <c r="IX758" s="12"/>
      <c r="IY758" s="12"/>
      <c r="IZ758" s="12"/>
      <c r="JA758" s="12"/>
    </row>
    <row r="759" spans="1:261" x14ac:dyDescent="0.2">
      <c r="A759" s="12"/>
      <c r="B759" s="12"/>
      <c r="C759" s="12"/>
      <c r="D759" s="12"/>
      <c r="E759" s="12"/>
      <c r="F759" s="12"/>
      <c r="G759" s="43"/>
      <c r="H759" s="43"/>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c r="CG759" s="12"/>
      <c r="CH759" s="12"/>
      <c r="CI759" s="12"/>
      <c r="CJ759" s="12"/>
      <c r="CK759" s="12"/>
      <c r="CL759" s="12"/>
      <c r="CM759" s="12"/>
      <c r="CN759" s="12"/>
      <c r="CO759" s="12"/>
      <c r="CP759" s="12"/>
      <c r="CQ759" s="12"/>
      <c r="CR759" s="12"/>
      <c r="CS759" s="12"/>
      <c r="CT759" s="12"/>
      <c r="CU759" s="12"/>
      <c r="CV759" s="12"/>
      <c r="CW759" s="12"/>
      <c r="CX759" s="12"/>
      <c r="CY759" s="12"/>
      <c r="CZ759" s="12"/>
      <c r="DA759" s="12"/>
      <c r="DB759" s="12"/>
      <c r="DC759" s="12"/>
      <c r="DD759" s="12"/>
      <c r="DE759" s="12"/>
      <c r="DF759" s="12"/>
      <c r="DG759" s="12"/>
      <c r="DH759" s="12"/>
      <c r="DI759" s="12"/>
      <c r="DJ759" s="12"/>
      <c r="DK759" s="12"/>
      <c r="DL759" s="12"/>
      <c r="DM759" s="12"/>
      <c r="DN759" s="12"/>
      <c r="DO759" s="12"/>
      <c r="DP759" s="12"/>
      <c r="DQ759" s="12"/>
      <c r="DR759" s="12"/>
      <c r="DS759" s="12"/>
      <c r="DT759" s="12"/>
      <c r="DU759" s="12"/>
      <c r="DV759" s="12"/>
      <c r="DW759" s="12"/>
      <c r="DX759" s="12"/>
      <c r="DY759" s="12"/>
      <c r="DZ759" s="12"/>
      <c r="EA759" s="12"/>
      <c r="EB759" s="12"/>
      <c r="EC759" s="12"/>
      <c r="ED759" s="12"/>
      <c r="EE759" s="12"/>
      <c r="EF759" s="12"/>
      <c r="EG759" s="12"/>
      <c r="EH759" s="12"/>
      <c r="EI759" s="12"/>
      <c r="EJ759" s="12"/>
      <c r="EK759" s="12"/>
      <c r="EL759" s="12"/>
      <c r="EM759" s="12"/>
      <c r="EN759" s="12"/>
      <c r="EO759" s="12"/>
      <c r="EP759" s="12"/>
      <c r="EQ759" s="12"/>
      <c r="ER759" s="12"/>
      <c r="ES759" s="12"/>
      <c r="ET759" s="12"/>
      <c r="EU759" s="12"/>
      <c r="EV759" s="12"/>
      <c r="EW759" s="12"/>
      <c r="EX759" s="12"/>
      <c r="EY759" s="12"/>
      <c r="EZ759" s="12"/>
      <c r="FA759" s="12"/>
      <c r="FB759" s="12"/>
      <c r="FC759" s="12"/>
      <c r="FD759" s="12"/>
      <c r="FE759" s="12"/>
      <c r="FF759" s="12"/>
      <c r="FG759" s="12"/>
      <c r="FH759" s="12"/>
      <c r="FI759" s="12"/>
      <c r="FJ759" s="12"/>
      <c r="FK759" s="12"/>
      <c r="FL759" s="12"/>
      <c r="FM759" s="12"/>
      <c r="FN759" s="12"/>
      <c r="FO759" s="12"/>
      <c r="FP759" s="12"/>
      <c r="FQ759" s="12"/>
      <c r="FR759" s="12"/>
      <c r="FS759" s="12"/>
      <c r="FT759" s="12"/>
      <c r="FU759" s="12"/>
      <c r="FV759" s="12"/>
      <c r="FW759" s="12"/>
      <c r="FX759" s="12"/>
      <c r="FY759" s="12"/>
      <c r="FZ759" s="12"/>
      <c r="GA759" s="12"/>
      <c r="GB759" s="12"/>
      <c r="GC759" s="12"/>
      <c r="GD759" s="12"/>
      <c r="GE759" s="12"/>
      <c r="GF759" s="12"/>
      <c r="GG759" s="12"/>
      <c r="GH759" s="12"/>
      <c r="GI759" s="12"/>
      <c r="GJ759" s="12"/>
      <c r="GK759" s="12"/>
      <c r="GL759" s="12"/>
      <c r="GM759" s="12"/>
      <c r="GN759" s="12"/>
      <c r="GO759" s="12"/>
      <c r="GP759" s="12"/>
      <c r="GQ759" s="12"/>
      <c r="GR759" s="12"/>
      <c r="GS759" s="12"/>
      <c r="GT759" s="12"/>
      <c r="GU759" s="12"/>
      <c r="GV759" s="12"/>
      <c r="GW759" s="12"/>
      <c r="GX759" s="12"/>
      <c r="GY759" s="12"/>
      <c r="GZ759" s="12"/>
      <c r="HA759" s="12"/>
      <c r="HB759" s="12"/>
      <c r="HC759" s="12"/>
      <c r="HD759" s="12"/>
      <c r="HE759" s="12"/>
      <c r="HF759" s="12"/>
      <c r="HG759" s="12"/>
      <c r="HH759" s="12"/>
      <c r="HI759" s="12"/>
      <c r="HJ759" s="12"/>
      <c r="HK759" s="12"/>
      <c r="HL759" s="12"/>
      <c r="HM759" s="12"/>
      <c r="HN759" s="12"/>
      <c r="HO759" s="12"/>
      <c r="HP759" s="12"/>
      <c r="HQ759" s="12"/>
      <c r="HR759" s="12"/>
      <c r="HS759" s="12"/>
      <c r="HT759" s="12"/>
      <c r="HU759" s="12"/>
      <c r="HV759" s="12"/>
      <c r="HW759" s="12"/>
      <c r="HX759" s="12"/>
      <c r="HY759" s="12"/>
      <c r="HZ759" s="12"/>
      <c r="IA759" s="12"/>
      <c r="IB759" s="12"/>
      <c r="IC759" s="12"/>
      <c r="ID759" s="12"/>
      <c r="IE759" s="12"/>
      <c r="IF759" s="12"/>
      <c r="IG759" s="12"/>
      <c r="IH759" s="12"/>
      <c r="II759" s="12"/>
      <c r="IJ759" s="12"/>
      <c r="IK759" s="12"/>
      <c r="IL759" s="12"/>
      <c r="IM759" s="12"/>
      <c r="IN759" s="12"/>
      <c r="IO759" s="12"/>
      <c r="IP759" s="12"/>
      <c r="IQ759" s="12"/>
      <c r="IR759" s="12"/>
      <c r="IS759" s="12"/>
      <c r="IT759" s="12"/>
      <c r="IU759" s="12"/>
      <c r="IV759" s="12"/>
      <c r="IW759" s="12"/>
      <c r="IX759" s="12"/>
      <c r="IY759" s="12"/>
      <c r="IZ759" s="12"/>
      <c r="JA759" s="12"/>
    </row>
    <row r="760" spans="1:261" x14ac:dyDescent="0.2">
      <c r="A760" s="12"/>
      <c r="B760" s="12"/>
      <c r="C760" s="12"/>
      <c r="D760" s="12"/>
      <c r="E760" s="12"/>
      <c r="F760" s="12"/>
      <c r="G760" s="43"/>
      <c r="H760" s="43"/>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c r="CG760" s="12"/>
      <c r="CH760" s="12"/>
      <c r="CI760" s="12"/>
      <c r="CJ760" s="12"/>
      <c r="CK760" s="12"/>
      <c r="CL760" s="12"/>
      <c r="CM760" s="12"/>
      <c r="CN760" s="12"/>
      <c r="CO760" s="12"/>
      <c r="CP760" s="12"/>
      <c r="CQ760" s="12"/>
      <c r="CR760" s="12"/>
      <c r="CS760" s="12"/>
      <c r="CT760" s="12"/>
      <c r="CU760" s="12"/>
      <c r="CV760" s="12"/>
      <c r="CW760" s="12"/>
      <c r="CX760" s="12"/>
      <c r="CY760" s="12"/>
      <c r="CZ760" s="12"/>
      <c r="DA760" s="12"/>
      <c r="DB760" s="12"/>
      <c r="DC760" s="12"/>
      <c r="DD760" s="12"/>
      <c r="DE760" s="12"/>
      <c r="DF760" s="12"/>
      <c r="DG760" s="12"/>
      <c r="DH760" s="12"/>
      <c r="DI760" s="12"/>
      <c r="DJ760" s="12"/>
      <c r="DK760" s="12"/>
      <c r="DL760" s="12"/>
      <c r="DM760" s="12"/>
      <c r="DN760" s="12"/>
      <c r="DO760" s="12"/>
      <c r="DP760" s="12"/>
      <c r="DQ760" s="12"/>
      <c r="DR760" s="12"/>
      <c r="DS760" s="12"/>
      <c r="DT760" s="12"/>
      <c r="DU760" s="12"/>
      <c r="DV760" s="12"/>
      <c r="DW760" s="12"/>
      <c r="DX760" s="12"/>
      <c r="DY760" s="12"/>
      <c r="DZ760" s="12"/>
      <c r="EA760" s="12"/>
      <c r="EB760" s="12"/>
      <c r="EC760" s="12"/>
      <c r="ED760" s="12"/>
      <c r="EE760" s="12"/>
      <c r="EF760" s="12"/>
      <c r="EG760" s="12"/>
      <c r="EH760" s="12"/>
      <c r="EI760" s="12"/>
      <c r="EJ760" s="12"/>
      <c r="EK760" s="12"/>
      <c r="EL760" s="12"/>
      <c r="EM760" s="12"/>
      <c r="EN760" s="12"/>
      <c r="EO760" s="12"/>
      <c r="EP760" s="12"/>
      <c r="EQ760" s="12"/>
      <c r="ER760" s="12"/>
      <c r="ES760" s="12"/>
      <c r="ET760" s="12"/>
      <c r="EU760" s="12"/>
      <c r="EV760" s="12"/>
      <c r="EW760" s="12"/>
      <c r="EX760" s="12"/>
      <c r="EY760" s="12"/>
      <c r="EZ760" s="12"/>
      <c r="FA760" s="12"/>
      <c r="FB760" s="12"/>
      <c r="FC760" s="12"/>
      <c r="FD760" s="12"/>
      <c r="FE760" s="12"/>
      <c r="FF760" s="12"/>
      <c r="FG760" s="12"/>
      <c r="FH760" s="12"/>
      <c r="FI760" s="12"/>
      <c r="FJ760" s="12"/>
      <c r="FK760" s="12"/>
      <c r="FL760" s="12"/>
      <c r="FM760" s="12"/>
      <c r="FN760" s="12"/>
      <c r="FO760" s="12"/>
      <c r="FP760" s="12"/>
      <c r="FQ760" s="12"/>
      <c r="FR760" s="12"/>
      <c r="FS760" s="12"/>
      <c r="FT760" s="12"/>
      <c r="FU760" s="12"/>
      <c r="FV760" s="12"/>
      <c r="FW760" s="12"/>
      <c r="FX760" s="12"/>
      <c r="FY760" s="12"/>
      <c r="FZ760" s="12"/>
      <c r="GA760" s="12"/>
      <c r="GB760" s="12"/>
      <c r="GC760" s="12"/>
      <c r="GD760" s="12"/>
      <c r="GE760" s="12"/>
      <c r="GF760" s="12"/>
      <c r="GG760" s="12"/>
      <c r="GH760" s="12"/>
      <c r="GI760" s="12"/>
      <c r="GJ760" s="12"/>
      <c r="GK760" s="12"/>
      <c r="GL760" s="12"/>
      <c r="GM760" s="12"/>
      <c r="GN760" s="12"/>
      <c r="GO760" s="12"/>
      <c r="GP760" s="12"/>
      <c r="GQ760" s="12"/>
      <c r="GR760" s="12"/>
      <c r="GS760" s="12"/>
      <c r="GT760" s="12"/>
      <c r="GU760" s="12"/>
      <c r="GV760" s="12"/>
      <c r="GW760" s="12"/>
      <c r="GX760" s="12"/>
      <c r="GY760" s="12"/>
      <c r="GZ760" s="12"/>
      <c r="HA760" s="12"/>
      <c r="HB760" s="12"/>
      <c r="HC760" s="12"/>
      <c r="HD760" s="12"/>
      <c r="HE760" s="12"/>
      <c r="HF760" s="12"/>
      <c r="HG760" s="12"/>
      <c r="HH760" s="12"/>
      <c r="HI760" s="12"/>
      <c r="HJ760" s="12"/>
      <c r="HK760" s="12"/>
      <c r="HL760" s="12"/>
      <c r="HM760" s="12"/>
      <c r="HN760" s="12"/>
      <c r="HO760" s="12"/>
      <c r="HP760" s="12"/>
      <c r="HQ760" s="12"/>
      <c r="HR760" s="12"/>
      <c r="HS760" s="12"/>
      <c r="HT760" s="12"/>
      <c r="HU760" s="12"/>
      <c r="HV760" s="12"/>
      <c r="HW760" s="12"/>
      <c r="HX760" s="12"/>
      <c r="HY760" s="12"/>
      <c r="HZ760" s="12"/>
      <c r="IA760" s="12"/>
      <c r="IB760" s="12"/>
      <c r="IC760" s="12"/>
      <c r="ID760" s="12"/>
      <c r="IE760" s="12"/>
      <c r="IF760" s="12"/>
      <c r="IG760" s="12"/>
      <c r="IH760" s="12"/>
      <c r="II760" s="12"/>
      <c r="IJ760" s="12"/>
      <c r="IK760" s="12"/>
      <c r="IL760" s="12"/>
      <c r="IM760" s="12"/>
      <c r="IN760" s="12"/>
      <c r="IO760" s="12"/>
      <c r="IP760" s="12"/>
      <c r="IQ760" s="12"/>
      <c r="IR760" s="12"/>
      <c r="IS760" s="12"/>
      <c r="IT760" s="12"/>
      <c r="IU760" s="12"/>
      <c r="IV760" s="12"/>
      <c r="IW760" s="12"/>
      <c r="IX760" s="12"/>
      <c r="IY760" s="12"/>
      <c r="IZ760" s="12"/>
      <c r="JA760" s="12"/>
    </row>
    <row r="761" spans="1:261" x14ac:dyDescent="0.2">
      <c r="A761" s="12"/>
      <c r="B761" s="12"/>
      <c r="C761" s="12"/>
      <c r="D761" s="12"/>
      <c r="E761" s="12"/>
      <c r="F761" s="12"/>
      <c r="G761" s="43"/>
      <c r="H761" s="43"/>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c r="CG761" s="12"/>
      <c r="CH761" s="12"/>
      <c r="CI761" s="12"/>
      <c r="CJ761" s="12"/>
      <c r="CK761" s="12"/>
      <c r="CL761" s="12"/>
      <c r="CM761" s="12"/>
      <c r="CN761" s="12"/>
      <c r="CO761" s="12"/>
      <c r="CP761" s="12"/>
      <c r="CQ761" s="12"/>
      <c r="CR761" s="12"/>
      <c r="CS761" s="12"/>
      <c r="CT761" s="12"/>
      <c r="CU761" s="12"/>
      <c r="CV761" s="12"/>
      <c r="CW761" s="12"/>
      <c r="CX761" s="12"/>
      <c r="CY761" s="12"/>
      <c r="CZ761" s="12"/>
      <c r="DA761" s="12"/>
      <c r="DB761" s="12"/>
      <c r="DC761" s="12"/>
      <c r="DD761" s="12"/>
      <c r="DE761" s="12"/>
      <c r="DF761" s="12"/>
      <c r="DG761" s="12"/>
      <c r="DH761" s="12"/>
      <c r="DI761" s="12"/>
      <c r="DJ761" s="12"/>
      <c r="DK761" s="12"/>
      <c r="DL761" s="12"/>
      <c r="DM761" s="12"/>
      <c r="DN761" s="12"/>
      <c r="DO761" s="12"/>
      <c r="DP761" s="12"/>
      <c r="DQ761" s="12"/>
      <c r="DR761" s="12"/>
      <c r="DS761" s="12"/>
      <c r="DT761" s="12"/>
      <c r="DU761" s="12"/>
      <c r="DV761" s="12"/>
      <c r="DW761" s="12"/>
      <c r="DX761" s="12"/>
      <c r="DY761" s="12"/>
      <c r="DZ761" s="12"/>
      <c r="EA761" s="12"/>
      <c r="EB761" s="12"/>
      <c r="EC761" s="12"/>
      <c r="ED761" s="12"/>
      <c r="EE761" s="12"/>
      <c r="EF761" s="12"/>
      <c r="EG761" s="12"/>
      <c r="EH761" s="12"/>
      <c r="EI761" s="12"/>
      <c r="EJ761" s="12"/>
      <c r="EK761" s="12"/>
      <c r="EL761" s="12"/>
      <c r="EM761" s="12"/>
      <c r="EN761" s="12"/>
      <c r="EO761" s="12"/>
      <c r="EP761" s="12"/>
      <c r="EQ761" s="12"/>
      <c r="ER761" s="12"/>
      <c r="ES761" s="12"/>
      <c r="ET761" s="12"/>
      <c r="EU761" s="12"/>
      <c r="EV761" s="12"/>
      <c r="EW761" s="12"/>
      <c r="EX761" s="12"/>
      <c r="EY761" s="12"/>
      <c r="EZ761" s="12"/>
      <c r="FA761" s="12"/>
      <c r="FB761" s="12"/>
      <c r="FC761" s="12"/>
      <c r="FD761" s="12"/>
      <c r="FE761" s="12"/>
      <c r="FF761" s="12"/>
      <c r="FG761" s="12"/>
      <c r="FH761" s="12"/>
      <c r="FI761" s="12"/>
      <c r="FJ761" s="12"/>
      <c r="FK761" s="12"/>
      <c r="FL761" s="12"/>
      <c r="FM761" s="12"/>
      <c r="FN761" s="12"/>
      <c r="FO761" s="12"/>
      <c r="FP761" s="12"/>
      <c r="FQ761" s="12"/>
      <c r="FR761" s="12"/>
      <c r="FS761" s="12"/>
      <c r="FT761" s="12"/>
      <c r="FU761" s="12"/>
      <c r="FV761" s="12"/>
      <c r="FW761" s="12"/>
      <c r="FX761" s="12"/>
      <c r="FY761" s="12"/>
      <c r="FZ761" s="12"/>
      <c r="GA761" s="12"/>
      <c r="GB761" s="12"/>
      <c r="GC761" s="12"/>
      <c r="GD761" s="12"/>
      <c r="GE761" s="12"/>
      <c r="GF761" s="12"/>
      <c r="GG761" s="12"/>
      <c r="GH761" s="12"/>
      <c r="GI761" s="12"/>
      <c r="GJ761" s="12"/>
      <c r="GK761" s="12"/>
      <c r="GL761" s="12"/>
      <c r="GM761" s="12"/>
      <c r="GN761" s="12"/>
      <c r="GO761" s="12"/>
      <c r="GP761" s="12"/>
      <c r="GQ761" s="12"/>
      <c r="GR761" s="12"/>
      <c r="GS761" s="12"/>
      <c r="GT761" s="12"/>
      <c r="GU761" s="12"/>
      <c r="GV761" s="12"/>
      <c r="GW761" s="12"/>
      <c r="GX761" s="12"/>
      <c r="GY761" s="12"/>
      <c r="GZ761" s="12"/>
      <c r="HA761" s="12"/>
      <c r="HB761" s="12"/>
      <c r="HC761" s="12"/>
      <c r="HD761" s="12"/>
      <c r="HE761" s="12"/>
      <c r="HF761" s="12"/>
      <c r="HG761" s="12"/>
      <c r="HH761" s="12"/>
      <c r="HI761" s="12"/>
      <c r="HJ761" s="12"/>
      <c r="HK761" s="12"/>
      <c r="HL761" s="12"/>
      <c r="HM761" s="12"/>
      <c r="HN761" s="12"/>
      <c r="HO761" s="12"/>
      <c r="HP761" s="12"/>
      <c r="HQ761" s="12"/>
      <c r="HR761" s="12"/>
      <c r="HS761" s="12"/>
      <c r="HT761" s="12"/>
      <c r="HU761" s="12"/>
      <c r="HV761" s="12"/>
      <c r="HW761" s="12"/>
      <c r="HX761" s="12"/>
      <c r="HY761" s="12"/>
      <c r="HZ761" s="12"/>
      <c r="IA761" s="12"/>
      <c r="IB761" s="12"/>
      <c r="IC761" s="12"/>
      <c r="ID761" s="12"/>
      <c r="IE761" s="12"/>
      <c r="IF761" s="12"/>
      <c r="IG761" s="12"/>
      <c r="IH761" s="12"/>
      <c r="II761" s="12"/>
      <c r="IJ761" s="12"/>
      <c r="IK761" s="12"/>
      <c r="IL761" s="12"/>
      <c r="IM761" s="12"/>
      <c r="IN761" s="12"/>
      <c r="IO761" s="12"/>
      <c r="IP761" s="12"/>
      <c r="IQ761" s="12"/>
      <c r="IR761" s="12"/>
      <c r="IS761" s="12"/>
      <c r="IT761" s="12"/>
      <c r="IU761" s="12"/>
      <c r="IV761" s="12"/>
      <c r="IW761" s="12"/>
      <c r="IX761" s="12"/>
      <c r="IY761" s="12"/>
      <c r="IZ761" s="12"/>
      <c r="JA761" s="12"/>
    </row>
    <row r="762" spans="1:261" x14ac:dyDescent="0.2">
      <c r="A762" s="12"/>
      <c r="B762" s="12"/>
      <c r="C762" s="12"/>
      <c r="D762" s="12"/>
      <c r="E762" s="12"/>
      <c r="F762" s="12"/>
      <c r="G762" s="43"/>
      <c r="H762" s="43"/>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c r="CG762" s="12"/>
      <c r="CH762" s="12"/>
      <c r="CI762" s="12"/>
      <c r="CJ762" s="12"/>
      <c r="CK762" s="12"/>
      <c r="CL762" s="12"/>
      <c r="CM762" s="12"/>
      <c r="CN762" s="12"/>
      <c r="CO762" s="12"/>
      <c r="CP762" s="12"/>
      <c r="CQ762" s="12"/>
      <c r="CR762" s="12"/>
      <c r="CS762" s="12"/>
      <c r="CT762" s="12"/>
      <c r="CU762" s="12"/>
      <c r="CV762" s="12"/>
      <c r="CW762" s="12"/>
      <c r="CX762" s="12"/>
      <c r="CY762" s="12"/>
      <c r="CZ762" s="12"/>
      <c r="DA762" s="12"/>
      <c r="DB762" s="12"/>
      <c r="DC762" s="12"/>
      <c r="DD762" s="12"/>
      <c r="DE762" s="12"/>
      <c r="DF762" s="12"/>
      <c r="DG762" s="12"/>
      <c r="DH762" s="12"/>
      <c r="DI762" s="12"/>
      <c r="DJ762" s="12"/>
      <c r="DK762" s="12"/>
      <c r="DL762" s="12"/>
      <c r="DM762" s="12"/>
      <c r="DN762" s="12"/>
      <c r="DO762" s="12"/>
      <c r="DP762" s="12"/>
      <c r="DQ762" s="12"/>
      <c r="DR762" s="12"/>
      <c r="DS762" s="12"/>
      <c r="DT762" s="12"/>
      <c r="DU762" s="12"/>
      <c r="DV762" s="12"/>
      <c r="DW762" s="12"/>
      <c r="DX762" s="12"/>
      <c r="DY762" s="12"/>
      <c r="DZ762" s="12"/>
      <c r="EA762" s="12"/>
      <c r="EB762" s="12"/>
      <c r="EC762" s="12"/>
      <c r="ED762" s="12"/>
      <c r="EE762" s="12"/>
      <c r="EF762" s="12"/>
      <c r="EG762" s="12"/>
      <c r="EH762" s="12"/>
      <c r="EI762" s="12"/>
      <c r="EJ762" s="12"/>
      <c r="EK762" s="12"/>
      <c r="EL762" s="12"/>
      <c r="EM762" s="12"/>
      <c r="EN762" s="12"/>
      <c r="EO762" s="12"/>
      <c r="EP762" s="12"/>
      <c r="EQ762" s="12"/>
      <c r="ER762" s="12"/>
      <c r="ES762" s="12"/>
      <c r="ET762" s="12"/>
      <c r="EU762" s="12"/>
      <c r="EV762" s="12"/>
      <c r="EW762" s="12"/>
      <c r="EX762" s="12"/>
      <c r="EY762" s="12"/>
      <c r="EZ762" s="12"/>
      <c r="FA762" s="12"/>
      <c r="FB762" s="12"/>
      <c r="FC762" s="12"/>
      <c r="FD762" s="12"/>
      <c r="FE762" s="12"/>
      <c r="FF762" s="12"/>
      <c r="FG762" s="12"/>
      <c r="FH762" s="12"/>
      <c r="FI762" s="12"/>
      <c r="FJ762" s="12"/>
      <c r="FK762" s="12"/>
      <c r="FL762" s="12"/>
      <c r="FM762" s="12"/>
      <c r="FN762" s="12"/>
      <c r="FO762" s="12"/>
      <c r="FP762" s="12"/>
      <c r="FQ762" s="12"/>
      <c r="FR762" s="12"/>
      <c r="FS762" s="12"/>
      <c r="FT762" s="12"/>
      <c r="FU762" s="12"/>
      <c r="FV762" s="12"/>
      <c r="FW762" s="12"/>
      <c r="FX762" s="12"/>
      <c r="FY762" s="12"/>
      <c r="FZ762" s="12"/>
      <c r="GA762" s="12"/>
      <c r="GB762" s="12"/>
      <c r="GC762" s="12"/>
      <c r="GD762" s="12"/>
      <c r="GE762" s="12"/>
      <c r="GF762" s="12"/>
      <c r="GG762" s="12"/>
      <c r="GH762" s="12"/>
      <c r="GI762" s="12"/>
      <c r="GJ762" s="12"/>
      <c r="GK762" s="12"/>
      <c r="GL762" s="12"/>
      <c r="GM762" s="12"/>
      <c r="GN762" s="12"/>
      <c r="GO762" s="12"/>
      <c r="GP762" s="12"/>
      <c r="GQ762" s="12"/>
      <c r="GR762" s="12"/>
      <c r="GS762" s="12"/>
      <c r="GT762" s="12"/>
      <c r="GU762" s="12"/>
      <c r="GV762" s="12"/>
      <c r="GW762" s="12"/>
      <c r="GX762" s="12"/>
      <c r="GY762" s="12"/>
      <c r="GZ762" s="12"/>
      <c r="HA762" s="12"/>
      <c r="HB762" s="12"/>
      <c r="HC762" s="12"/>
      <c r="HD762" s="12"/>
      <c r="HE762" s="12"/>
      <c r="HF762" s="12"/>
      <c r="HG762" s="12"/>
      <c r="HH762" s="12"/>
      <c r="HI762" s="12"/>
      <c r="HJ762" s="12"/>
      <c r="HK762" s="12"/>
      <c r="HL762" s="12"/>
      <c r="HM762" s="12"/>
      <c r="HN762" s="12"/>
      <c r="HO762" s="12"/>
      <c r="HP762" s="12"/>
      <c r="HQ762" s="12"/>
      <c r="HR762" s="12"/>
      <c r="HS762" s="12"/>
      <c r="HT762" s="12"/>
      <c r="HU762" s="12"/>
      <c r="HV762" s="12"/>
      <c r="HW762" s="12"/>
      <c r="HX762" s="12"/>
      <c r="HY762" s="12"/>
      <c r="HZ762" s="12"/>
      <c r="IA762" s="12"/>
      <c r="IB762" s="12"/>
      <c r="IC762" s="12"/>
      <c r="ID762" s="12"/>
      <c r="IE762" s="12"/>
      <c r="IF762" s="12"/>
      <c r="IG762" s="12"/>
      <c r="IH762" s="12"/>
      <c r="II762" s="12"/>
      <c r="IJ762" s="12"/>
      <c r="IK762" s="12"/>
      <c r="IL762" s="12"/>
      <c r="IM762" s="12"/>
      <c r="IN762" s="12"/>
      <c r="IO762" s="12"/>
      <c r="IP762" s="12"/>
      <c r="IQ762" s="12"/>
      <c r="IR762" s="12"/>
      <c r="IS762" s="12"/>
      <c r="IT762" s="12"/>
      <c r="IU762" s="12"/>
      <c r="IV762" s="12"/>
      <c r="IW762" s="12"/>
      <c r="IX762" s="12"/>
      <c r="IY762" s="12"/>
      <c r="IZ762" s="12"/>
      <c r="JA762" s="12"/>
    </row>
    <row r="763" spans="1:261" x14ac:dyDescent="0.2">
      <c r="A763" s="12"/>
      <c r="B763" s="12"/>
      <c r="C763" s="12"/>
      <c r="D763" s="12"/>
      <c r="E763" s="12"/>
      <c r="F763" s="12"/>
      <c r="G763" s="43"/>
      <c r="H763" s="43"/>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c r="CG763" s="12"/>
      <c r="CH763" s="12"/>
      <c r="CI763" s="12"/>
      <c r="CJ763" s="12"/>
      <c r="CK763" s="12"/>
      <c r="CL763" s="12"/>
      <c r="CM763" s="12"/>
      <c r="CN763" s="12"/>
      <c r="CO763" s="12"/>
      <c r="CP763" s="12"/>
      <c r="CQ763" s="12"/>
      <c r="CR763" s="12"/>
      <c r="CS763" s="12"/>
      <c r="CT763" s="12"/>
      <c r="CU763" s="12"/>
      <c r="CV763" s="12"/>
      <c r="CW763" s="12"/>
      <c r="CX763" s="12"/>
      <c r="CY763" s="12"/>
      <c r="CZ763" s="12"/>
      <c r="DA763" s="12"/>
      <c r="DB763" s="12"/>
      <c r="DC763" s="12"/>
      <c r="DD763" s="12"/>
      <c r="DE763" s="12"/>
      <c r="DF763" s="12"/>
      <c r="DG763" s="12"/>
      <c r="DH763" s="12"/>
      <c r="DI763" s="12"/>
      <c r="DJ763" s="12"/>
      <c r="DK763" s="12"/>
      <c r="DL763" s="12"/>
      <c r="DM763" s="12"/>
      <c r="DN763" s="12"/>
      <c r="DO763" s="12"/>
      <c r="DP763" s="12"/>
      <c r="DQ763" s="12"/>
      <c r="DR763" s="12"/>
      <c r="DS763" s="12"/>
      <c r="DT763" s="12"/>
      <c r="DU763" s="12"/>
      <c r="DV763" s="12"/>
      <c r="DW763" s="12"/>
      <c r="DX763" s="12"/>
      <c r="DY763" s="12"/>
      <c r="DZ763" s="12"/>
      <c r="EA763" s="12"/>
      <c r="EB763" s="12"/>
      <c r="EC763" s="12"/>
      <c r="ED763" s="12"/>
      <c r="EE763" s="12"/>
      <c r="EF763" s="12"/>
      <c r="EG763" s="12"/>
      <c r="EH763" s="12"/>
      <c r="EI763" s="12"/>
      <c r="EJ763" s="12"/>
      <c r="EK763" s="12"/>
      <c r="EL763" s="12"/>
      <c r="EM763" s="12"/>
      <c r="EN763" s="12"/>
      <c r="EO763" s="12"/>
      <c r="EP763" s="12"/>
      <c r="EQ763" s="12"/>
      <c r="ER763" s="12"/>
      <c r="ES763" s="12"/>
      <c r="ET763" s="12"/>
      <c r="EU763" s="12"/>
      <c r="EV763" s="12"/>
      <c r="EW763" s="12"/>
      <c r="EX763" s="12"/>
      <c r="EY763" s="12"/>
      <c r="EZ763" s="12"/>
      <c r="FA763" s="12"/>
      <c r="FB763" s="12"/>
      <c r="FC763" s="12"/>
      <c r="FD763" s="12"/>
      <c r="FE763" s="12"/>
      <c r="FF763" s="12"/>
      <c r="FG763" s="12"/>
      <c r="FH763" s="12"/>
      <c r="FI763" s="12"/>
      <c r="FJ763" s="12"/>
      <c r="FK763" s="12"/>
      <c r="FL763" s="12"/>
      <c r="FM763" s="12"/>
      <c r="FN763" s="12"/>
      <c r="FO763" s="12"/>
      <c r="FP763" s="12"/>
      <c r="FQ763" s="12"/>
      <c r="FR763" s="12"/>
      <c r="FS763" s="12"/>
      <c r="FT763" s="12"/>
      <c r="FU763" s="12"/>
      <c r="FV763" s="12"/>
      <c r="FW763" s="12"/>
      <c r="FX763" s="12"/>
      <c r="FY763" s="12"/>
      <c r="FZ763" s="12"/>
      <c r="GA763" s="12"/>
      <c r="GB763" s="12"/>
      <c r="GC763" s="12"/>
      <c r="GD763" s="12"/>
      <c r="GE763" s="12"/>
      <c r="GF763" s="12"/>
      <c r="GG763" s="12"/>
      <c r="GH763" s="12"/>
      <c r="GI763" s="12"/>
      <c r="GJ763" s="12"/>
      <c r="GK763" s="12"/>
      <c r="GL763" s="12"/>
      <c r="GM763" s="12"/>
      <c r="GN763" s="12"/>
      <c r="GO763" s="12"/>
      <c r="GP763" s="12"/>
      <c r="GQ763" s="12"/>
      <c r="GR763" s="12"/>
      <c r="GS763" s="12"/>
      <c r="GT763" s="12"/>
      <c r="GU763" s="12"/>
      <c r="GV763" s="12"/>
      <c r="GW763" s="12"/>
      <c r="GX763" s="12"/>
      <c r="GY763" s="12"/>
      <c r="GZ763" s="12"/>
      <c r="HA763" s="12"/>
      <c r="HB763" s="12"/>
      <c r="HC763" s="12"/>
      <c r="HD763" s="12"/>
      <c r="HE763" s="12"/>
      <c r="HF763" s="12"/>
      <c r="HG763" s="12"/>
      <c r="HH763" s="12"/>
      <c r="HI763" s="12"/>
      <c r="HJ763" s="12"/>
      <c r="HK763" s="12"/>
      <c r="HL763" s="12"/>
      <c r="HM763" s="12"/>
      <c r="HN763" s="12"/>
      <c r="HO763" s="12"/>
      <c r="HP763" s="12"/>
      <c r="HQ763" s="12"/>
      <c r="HR763" s="12"/>
      <c r="HS763" s="12"/>
      <c r="HT763" s="12"/>
      <c r="HU763" s="12"/>
      <c r="HV763" s="12"/>
      <c r="HW763" s="12"/>
      <c r="HX763" s="12"/>
      <c r="HY763" s="12"/>
      <c r="HZ763" s="12"/>
      <c r="IA763" s="12"/>
      <c r="IB763" s="12"/>
      <c r="IC763" s="12"/>
      <c r="ID763" s="12"/>
      <c r="IE763" s="12"/>
      <c r="IF763" s="12"/>
      <c r="IG763" s="12"/>
      <c r="IH763" s="12"/>
      <c r="II763" s="12"/>
      <c r="IJ763" s="12"/>
      <c r="IK763" s="12"/>
      <c r="IL763" s="12"/>
      <c r="IM763" s="12"/>
      <c r="IN763" s="12"/>
      <c r="IO763" s="12"/>
      <c r="IP763" s="12"/>
      <c r="IQ763" s="12"/>
      <c r="IR763" s="12"/>
      <c r="IS763" s="12"/>
      <c r="IT763" s="12"/>
      <c r="IU763" s="12"/>
      <c r="IV763" s="12"/>
      <c r="IW763" s="12"/>
      <c r="IX763" s="12"/>
      <c r="IY763" s="12"/>
      <c r="IZ763" s="12"/>
      <c r="JA763" s="12"/>
    </row>
    <row r="764" spans="1:261" x14ac:dyDescent="0.2">
      <c r="A764" s="12"/>
      <c r="B764" s="12"/>
      <c r="C764" s="12"/>
      <c r="D764" s="12"/>
      <c r="E764" s="12"/>
      <c r="F764" s="12"/>
      <c r="G764" s="43"/>
      <c r="H764" s="43"/>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c r="CG764" s="12"/>
      <c r="CH764" s="12"/>
      <c r="CI764" s="12"/>
      <c r="CJ764" s="12"/>
      <c r="CK764" s="12"/>
      <c r="CL764" s="12"/>
      <c r="CM764" s="12"/>
      <c r="CN764" s="12"/>
      <c r="CO764" s="12"/>
      <c r="CP764" s="12"/>
      <c r="CQ764" s="12"/>
      <c r="CR764" s="12"/>
      <c r="CS764" s="12"/>
      <c r="CT764" s="12"/>
      <c r="CU764" s="12"/>
      <c r="CV764" s="12"/>
      <c r="CW764" s="12"/>
      <c r="CX764" s="12"/>
      <c r="CY764" s="12"/>
      <c r="CZ764" s="12"/>
      <c r="DA764" s="12"/>
      <c r="DB764" s="12"/>
      <c r="DC764" s="12"/>
      <c r="DD764" s="12"/>
      <c r="DE764" s="12"/>
      <c r="DF764" s="12"/>
      <c r="DG764" s="12"/>
      <c r="DH764" s="12"/>
      <c r="DI764" s="12"/>
      <c r="DJ764" s="12"/>
      <c r="DK764" s="12"/>
      <c r="DL764" s="12"/>
      <c r="DM764" s="12"/>
      <c r="DN764" s="12"/>
      <c r="DO764" s="12"/>
      <c r="DP764" s="12"/>
      <c r="DQ764" s="12"/>
      <c r="DR764" s="12"/>
      <c r="DS764" s="12"/>
      <c r="DT764" s="12"/>
      <c r="DU764" s="12"/>
      <c r="DV764" s="12"/>
      <c r="DW764" s="12"/>
      <c r="DX764" s="12"/>
      <c r="DY764" s="12"/>
      <c r="DZ764" s="12"/>
      <c r="EA764" s="12"/>
      <c r="EB764" s="12"/>
      <c r="EC764" s="12"/>
      <c r="ED764" s="12"/>
      <c r="EE764" s="12"/>
      <c r="EF764" s="12"/>
      <c r="EG764" s="12"/>
      <c r="EH764" s="12"/>
      <c r="EI764" s="12"/>
      <c r="EJ764" s="12"/>
      <c r="EK764" s="12"/>
      <c r="EL764" s="12"/>
      <c r="EM764" s="12"/>
      <c r="EN764" s="12"/>
      <c r="EO764" s="12"/>
      <c r="EP764" s="12"/>
      <c r="EQ764" s="12"/>
      <c r="ER764" s="12"/>
      <c r="ES764" s="12"/>
      <c r="ET764" s="12"/>
      <c r="EU764" s="12"/>
      <c r="EV764" s="12"/>
      <c r="EW764" s="12"/>
      <c r="EX764" s="12"/>
      <c r="EY764" s="12"/>
      <c r="EZ764" s="12"/>
      <c r="FA764" s="12"/>
      <c r="FB764" s="12"/>
      <c r="FC764" s="12"/>
      <c r="FD764" s="12"/>
      <c r="FE764" s="12"/>
      <c r="FF764" s="12"/>
      <c r="FG764" s="12"/>
      <c r="FH764" s="12"/>
      <c r="FI764" s="12"/>
      <c r="FJ764" s="12"/>
      <c r="FK764" s="12"/>
      <c r="FL764" s="12"/>
      <c r="FM764" s="12"/>
      <c r="FN764" s="12"/>
      <c r="FO764" s="12"/>
      <c r="FP764" s="12"/>
      <c r="FQ764" s="12"/>
      <c r="FR764" s="12"/>
      <c r="FS764" s="12"/>
      <c r="FT764" s="12"/>
      <c r="FU764" s="12"/>
      <c r="FV764" s="12"/>
      <c r="FW764" s="12"/>
      <c r="FX764" s="12"/>
      <c r="FY764" s="12"/>
      <c r="FZ764" s="12"/>
      <c r="GA764" s="12"/>
      <c r="GB764" s="12"/>
      <c r="GC764" s="12"/>
      <c r="GD764" s="12"/>
      <c r="GE764" s="12"/>
      <c r="GF764" s="12"/>
      <c r="GG764" s="12"/>
      <c r="GH764" s="12"/>
      <c r="GI764" s="12"/>
      <c r="GJ764" s="12"/>
      <c r="GK764" s="12"/>
      <c r="GL764" s="12"/>
      <c r="GM764" s="12"/>
      <c r="GN764" s="12"/>
      <c r="GO764" s="12"/>
      <c r="GP764" s="12"/>
      <c r="GQ764" s="12"/>
      <c r="GR764" s="12"/>
      <c r="GS764" s="12"/>
      <c r="GT764" s="12"/>
      <c r="GU764" s="12"/>
      <c r="GV764" s="12"/>
      <c r="GW764" s="12"/>
      <c r="GX764" s="12"/>
      <c r="GY764" s="12"/>
      <c r="GZ764" s="12"/>
      <c r="HA764" s="12"/>
      <c r="HB764" s="12"/>
      <c r="HC764" s="12"/>
      <c r="HD764" s="12"/>
      <c r="HE764" s="12"/>
      <c r="HF764" s="12"/>
      <c r="HG764" s="12"/>
      <c r="HH764" s="12"/>
      <c r="HI764" s="12"/>
      <c r="HJ764" s="12"/>
      <c r="HK764" s="12"/>
      <c r="HL764" s="12"/>
      <c r="HM764" s="12"/>
      <c r="HN764" s="12"/>
      <c r="HO764" s="12"/>
      <c r="HP764" s="12"/>
      <c r="HQ764" s="12"/>
      <c r="HR764" s="12"/>
      <c r="HS764" s="12"/>
      <c r="HT764" s="12"/>
      <c r="HU764" s="12"/>
      <c r="HV764" s="12"/>
      <c r="HW764" s="12"/>
      <c r="HX764" s="12"/>
      <c r="HY764" s="12"/>
      <c r="HZ764" s="12"/>
      <c r="IA764" s="12"/>
      <c r="IB764" s="12"/>
      <c r="IC764" s="12"/>
      <c r="ID764" s="12"/>
      <c r="IE764" s="12"/>
      <c r="IF764" s="12"/>
      <c r="IG764" s="12"/>
      <c r="IH764" s="12"/>
      <c r="II764" s="12"/>
      <c r="IJ764" s="12"/>
      <c r="IK764" s="12"/>
      <c r="IL764" s="12"/>
      <c r="IM764" s="12"/>
      <c r="IN764" s="12"/>
      <c r="IO764" s="12"/>
      <c r="IP764" s="12"/>
      <c r="IQ764" s="12"/>
      <c r="IR764" s="12"/>
      <c r="IS764" s="12"/>
      <c r="IT764" s="12"/>
      <c r="IU764" s="12"/>
      <c r="IV764" s="12"/>
      <c r="IW764" s="12"/>
      <c r="IX764" s="12"/>
      <c r="IY764" s="12"/>
      <c r="IZ764" s="12"/>
      <c r="JA764" s="12"/>
    </row>
    <row r="765" spans="1:261" x14ac:dyDescent="0.2">
      <c r="A765" s="12"/>
      <c r="B765" s="12"/>
      <c r="C765" s="12"/>
      <c r="D765" s="12"/>
      <c r="E765" s="12"/>
      <c r="F765" s="12"/>
      <c r="G765" s="43"/>
      <c r="H765" s="43"/>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c r="CG765" s="12"/>
      <c r="CH765" s="12"/>
      <c r="CI765" s="12"/>
      <c r="CJ765" s="12"/>
      <c r="CK765" s="12"/>
      <c r="CL765" s="12"/>
      <c r="CM765" s="12"/>
      <c r="CN765" s="12"/>
      <c r="CO765" s="12"/>
      <c r="CP765" s="12"/>
      <c r="CQ765" s="12"/>
      <c r="CR765" s="12"/>
      <c r="CS765" s="12"/>
      <c r="CT765" s="12"/>
      <c r="CU765" s="12"/>
      <c r="CV765" s="12"/>
      <c r="CW765" s="12"/>
      <c r="CX765" s="12"/>
      <c r="CY765" s="12"/>
      <c r="CZ765" s="12"/>
      <c r="DA765" s="12"/>
      <c r="DB765" s="12"/>
      <c r="DC765" s="12"/>
      <c r="DD765" s="12"/>
      <c r="DE765" s="12"/>
      <c r="DF765" s="12"/>
      <c r="DG765" s="12"/>
      <c r="DH765" s="12"/>
      <c r="DI765" s="12"/>
      <c r="DJ765" s="12"/>
      <c r="DK765" s="12"/>
      <c r="DL765" s="12"/>
      <c r="DM765" s="12"/>
      <c r="DN765" s="12"/>
      <c r="DO765" s="12"/>
      <c r="DP765" s="12"/>
      <c r="DQ765" s="12"/>
      <c r="DR765" s="12"/>
      <c r="DS765" s="12"/>
      <c r="DT765" s="12"/>
      <c r="DU765" s="12"/>
      <c r="DV765" s="12"/>
      <c r="DW765" s="12"/>
      <c r="DX765" s="12"/>
      <c r="DY765" s="12"/>
      <c r="DZ765" s="12"/>
      <c r="EA765" s="12"/>
      <c r="EB765" s="12"/>
      <c r="EC765" s="12"/>
      <c r="ED765" s="12"/>
      <c r="EE765" s="12"/>
      <c r="EF765" s="12"/>
      <c r="EG765" s="12"/>
      <c r="EH765" s="12"/>
      <c r="EI765" s="12"/>
      <c r="EJ765" s="12"/>
      <c r="EK765" s="12"/>
      <c r="EL765" s="12"/>
      <c r="EM765" s="12"/>
      <c r="EN765" s="12"/>
      <c r="EO765" s="12"/>
      <c r="EP765" s="12"/>
      <c r="EQ765" s="12"/>
      <c r="ER765" s="12"/>
      <c r="ES765" s="12"/>
      <c r="ET765" s="12"/>
      <c r="EU765" s="12"/>
      <c r="EV765" s="12"/>
      <c r="EW765" s="12"/>
      <c r="EX765" s="12"/>
      <c r="EY765" s="12"/>
      <c r="EZ765" s="12"/>
      <c r="FA765" s="12"/>
      <c r="FB765" s="12"/>
      <c r="FC765" s="12"/>
      <c r="FD765" s="12"/>
      <c r="FE765" s="12"/>
      <c r="FF765" s="12"/>
      <c r="FG765" s="12"/>
      <c r="FH765" s="12"/>
      <c r="FI765" s="12"/>
      <c r="FJ765" s="12"/>
      <c r="FK765" s="12"/>
      <c r="FL765" s="12"/>
      <c r="FM765" s="12"/>
      <c r="FN765" s="12"/>
      <c r="FO765" s="12"/>
      <c r="FP765" s="12"/>
      <c r="FQ765" s="12"/>
      <c r="FR765" s="12"/>
      <c r="FS765" s="12"/>
      <c r="FT765" s="12"/>
      <c r="FU765" s="12"/>
      <c r="FV765" s="12"/>
      <c r="FW765" s="12"/>
      <c r="FX765" s="12"/>
      <c r="FY765" s="12"/>
      <c r="FZ765" s="12"/>
      <c r="GA765" s="12"/>
      <c r="GB765" s="12"/>
      <c r="GC765" s="12"/>
      <c r="GD765" s="12"/>
      <c r="GE765" s="12"/>
      <c r="GF765" s="12"/>
      <c r="GG765" s="12"/>
      <c r="GH765" s="12"/>
      <c r="GI765" s="12"/>
      <c r="GJ765" s="12"/>
      <c r="GK765" s="12"/>
      <c r="GL765" s="12"/>
      <c r="GM765" s="12"/>
      <c r="GN765" s="12"/>
      <c r="GO765" s="12"/>
      <c r="GP765" s="12"/>
      <c r="GQ765" s="12"/>
      <c r="GR765" s="12"/>
      <c r="GS765" s="12"/>
      <c r="GT765" s="12"/>
      <c r="GU765" s="12"/>
      <c r="GV765" s="12"/>
      <c r="GW765" s="12"/>
      <c r="GX765" s="12"/>
      <c r="GY765" s="12"/>
      <c r="GZ765" s="12"/>
      <c r="HA765" s="12"/>
      <c r="HB765" s="12"/>
      <c r="HC765" s="12"/>
      <c r="HD765" s="12"/>
      <c r="HE765" s="12"/>
      <c r="HF765" s="12"/>
      <c r="HG765" s="12"/>
      <c r="HH765" s="12"/>
      <c r="HI765" s="12"/>
      <c r="HJ765" s="12"/>
      <c r="HK765" s="12"/>
      <c r="HL765" s="12"/>
      <c r="HM765" s="12"/>
      <c r="HN765" s="12"/>
      <c r="HO765" s="12"/>
      <c r="HP765" s="12"/>
      <c r="HQ765" s="12"/>
      <c r="HR765" s="12"/>
      <c r="HS765" s="12"/>
      <c r="HT765" s="12"/>
      <c r="HU765" s="12"/>
      <c r="HV765" s="12"/>
      <c r="HW765" s="12"/>
      <c r="HX765" s="12"/>
      <c r="HY765" s="12"/>
      <c r="HZ765" s="12"/>
      <c r="IA765" s="12"/>
      <c r="IB765" s="12"/>
      <c r="IC765" s="12"/>
      <c r="ID765" s="12"/>
      <c r="IE765" s="12"/>
      <c r="IF765" s="12"/>
      <c r="IG765" s="12"/>
      <c r="IH765" s="12"/>
      <c r="II765" s="12"/>
      <c r="IJ765" s="12"/>
      <c r="IK765" s="12"/>
      <c r="IL765" s="12"/>
      <c r="IM765" s="12"/>
      <c r="IN765" s="12"/>
      <c r="IO765" s="12"/>
      <c r="IP765" s="12"/>
      <c r="IQ765" s="12"/>
      <c r="IR765" s="12"/>
      <c r="IS765" s="12"/>
      <c r="IT765" s="12"/>
      <c r="IU765" s="12"/>
      <c r="IV765" s="12"/>
      <c r="IW765" s="12"/>
      <c r="IX765" s="12"/>
      <c r="IY765" s="12"/>
      <c r="IZ765" s="12"/>
      <c r="JA765" s="12"/>
    </row>
    <row r="766" spans="1:261" x14ac:dyDescent="0.2">
      <c r="A766" s="12"/>
      <c r="B766" s="12"/>
      <c r="C766" s="12"/>
      <c r="D766" s="12"/>
      <c r="E766" s="12"/>
      <c r="F766" s="12"/>
      <c r="G766" s="43"/>
      <c r="H766" s="43"/>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c r="DB766" s="12"/>
      <c r="DC766" s="12"/>
      <c r="DD766" s="12"/>
      <c r="DE766" s="12"/>
      <c r="DF766" s="12"/>
      <c r="DG766" s="12"/>
      <c r="DH766" s="12"/>
      <c r="DI766" s="12"/>
      <c r="DJ766" s="12"/>
      <c r="DK766" s="12"/>
      <c r="DL766" s="12"/>
      <c r="DM766" s="12"/>
      <c r="DN766" s="12"/>
      <c r="DO766" s="12"/>
      <c r="DP766" s="12"/>
      <c r="DQ766" s="12"/>
      <c r="DR766" s="12"/>
      <c r="DS766" s="12"/>
      <c r="DT766" s="12"/>
      <c r="DU766" s="12"/>
      <c r="DV766" s="12"/>
      <c r="DW766" s="12"/>
      <c r="DX766" s="12"/>
      <c r="DY766" s="12"/>
      <c r="DZ766" s="12"/>
      <c r="EA766" s="12"/>
      <c r="EB766" s="12"/>
      <c r="EC766" s="12"/>
      <c r="ED766" s="12"/>
      <c r="EE766" s="12"/>
      <c r="EF766" s="12"/>
      <c r="EG766" s="12"/>
      <c r="EH766" s="12"/>
      <c r="EI766" s="12"/>
      <c r="EJ766" s="12"/>
      <c r="EK766" s="12"/>
      <c r="EL766" s="12"/>
      <c r="EM766" s="12"/>
      <c r="EN766" s="12"/>
      <c r="EO766" s="12"/>
      <c r="EP766" s="12"/>
      <c r="EQ766" s="12"/>
      <c r="ER766" s="12"/>
      <c r="ES766" s="12"/>
      <c r="ET766" s="12"/>
      <c r="EU766" s="12"/>
      <c r="EV766" s="12"/>
      <c r="EW766" s="12"/>
      <c r="EX766" s="12"/>
      <c r="EY766" s="12"/>
      <c r="EZ766" s="12"/>
      <c r="FA766" s="12"/>
      <c r="FB766" s="12"/>
      <c r="FC766" s="12"/>
      <c r="FD766" s="12"/>
      <c r="FE766" s="12"/>
      <c r="FF766" s="12"/>
      <c r="FG766" s="12"/>
      <c r="FH766" s="12"/>
      <c r="FI766" s="12"/>
      <c r="FJ766" s="12"/>
      <c r="FK766" s="12"/>
      <c r="FL766" s="12"/>
      <c r="FM766" s="12"/>
      <c r="FN766" s="12"/>
      <c r="FO766" s="12"/>
      <c r="FP766" s="12"/>
      <c r="FQ766" s="12"/>
      <c r="FR766" s="12"/>
      <c r="FS766" s="12"/>
      <c r="FT766" s="12"/>
      <c r="FU766" s="12"/>
      <c r="FV766" s="12"/>
      <c r="FW766" s="12"/>
      <c r="FX766" s="12"/>
      <c r="FY766" s="12"/>
      <c r="FZ766" s="12"/>
      <c r="GA766" s="12"/>
      <c r="GB766" s="12"/>
      <c r="GC766" s="12"/>
      <c r="GD766" s="12"/>
      <c r="GE766" s="12"/>
      <c r="GF766" s="12"/>
      <c r="GG766" s="12"/>
      <c r="GH766" s="12"/>
      <c r="GI766" s="12"/>
      <c r="GJ766" s="12"/>
      <c r="GK766" s="12"/>
      <c r="GL766" s="12"/>
      <c r="GM766" s="12"/>
      <c r="GN766" s="12"/>
      <c r="GO766" s="12"/>
      <c r="GP766" s="12"/>
      <c r="GQ766" s="12"/>
      <c r="GR766" s="12"/>
      <c r="GS766" s="12"/>
      <c r="GT766" s="12"/>
      <c r="GU766" s="12"/>
      <c r="GV766" s="12"/>
      <c r="GW766" s="12"/>
      <c r="GX766" s="12"/>
      <c r="GY766" s="12"/>
      <c r="GZ766" s="12"/>
      <c r="HA766" s="12"/>
      <c r="HB766" s="12"/>
      <c r="HC766" s="12"/>
      <c r="HD766" s="12"/>
      <c r="HE766" s="12"/>
      <c r="HF766" s="12"/>
      <c r="HG766" s="12"/>
      <c r="HH766" s="12"/>
      <c r="HI766" s="12"/>
      <c r="HJ766" s="12"/>
      <c r="HK766" s="12"/>
      <c r="HL766" s="12"/>
      <c r="HM766" s="12"/>
      <c r="HN766" s="12"/>
      <c r="HO766" s="12"/>
      <c r="HP766" s="12"/>
      <c r="HQ766" s="12"/>
      <c r="HR766" s="12"/>
      <c r="HS766" s="12"/>
      <c r="HT766" s="12"/>
      <c r="HU766" s="12"/>
      <c r="HV766" s="12"/>
      <c r="HW766" s="12"/>
      <c r="HX766" s="12"/>
      <c r="HY766" s="12"/>
      <c r="HZ766" s="12"/>
      <c r="IA766" s="12"/>
      <c r="IB766" s="12"/>
      <c r="IC766" s="12"/>
      <c r="ID766" s="12"/>
      <c r="IE766" s="12"/>
      <c r="IF766" s="12"/>
      <c r="IG766" s="12"/>
      <c r="IH766" s="12"/>
      <c r="II766" s="12"/>
      <c r="IJ766" s="12"/>
      <c r="IK766" s="12"/>
      <c r="IL766" s="12"/>
      <c r="IM766" s="12"/>
      <c r="IN766" s="12"/>
      <c r="IO766" s="12"/>
      <c r="IP766" s="12"/>
      <c r="IQ766" s="12"/>
      <c r="IR766" s="12"/>
      <c r="IS766" s="12"/>
      <c r="IT766" s="12"/>
      <c r="IU766" s="12"/>
      <c r="IV766" s="12"/>
      <c r="IW766" s="12"/>
      <c r="IX766" s="12"/>
      <c r="IY766" s="12"/>
      <c r="IZ766" s="12"/>
      <c r="JA766" s="12"/>
    </row>
    <row r="767" spans="1:261" x14ac:dyDescent="0.2">
      <c r="A767" s="12"/>
      <c r="B767" s="12"/>
      <c r="C767" s="12"/>
      <c r="D767" s="12"/>
      <c r="E767" s="12"/>
      <c r="F767" s="12"/>
      <c r="G767" s="43"/>
      <c r="H767" s="43"/>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c r="CG767" s="12"/>
      <c r="CH767" s="12"/>
      <c r="CI767" s="12"/>
      <c r="CJ767" s="12"/>
      <c r="CK767" s="12"/>
      <c r="CL767" s="12"/>
      <c r="CM767" s="12"/>
      <c r="CN767" s="12"/>
      <c r="CO767" s="12"/>
      <c r="CP767" s="12"/>
      <c r="CQ767" s="12"/>
      <c r="CR767" s="12"/>
      <c r="CS767" s="12"/>
      <c r="CT767" s="12"/>
      <c r="CU767" s="12"/>
      <c r="CV767" s="12"/>
      <c r="CW767" s="12"/>
      <c r="CX767" s="12"/>
      <c r="CY767" s="12"/>
      <c r="CZ767" s="12"/>
      <c r="DA767" s="12"/>
      <c r="DB767" s="12"/>
      <c r="DC767" s="12"/>
      <c r="DD767" s="12"/>
      <c r="DE767" s="12"/>
      <c r="DF767" s="12"/>
      <c r="DG767" s="12"/>
      <c r="DH767" s="12"/>
      <c r="DI767" s="12"/>
      <c r="DJ767" s="12"/>
      <c r="DK767" s="12"/>
      <c r="DL767" s="12"/>
      <c r="DM767" s="12"/>
      <c r="DN767" s="12"/>
      <c r="DO767" s="12"/>
      <c r="DP767" s="12"/>
      <c r="DQ767" s="12"/>
      <c r="DR767" s="12"/>
      <c r="DS767" s="12"/>
      <c r="DT767" s="12"/>
      <c r="DU767" s="12"/>
      <c r="DV767" s="12"/>
      <c r="DW767" s="12"/>
      <c r="DX767" s="12"/>
      <c r="DY767" s="12"/>
      <c r="DZ767" s="12"/>
      <c r="EA767" s="12"/>
      <c r="EB767" s="12"/>
      <c r="EC767" s="12"/>
      <c r="ED767" s="12"/>
      <c r="EE767" s="12"/>
      <c r="EF767" s="12"/>
      <c r="EG767" s="12"/>
      <c r="EH767" s="12"/>
      <c r="EI767" s="12"/>
      <c r="EJ767" s="12"/>
      <c r="EK767" s="12"/>
      <c r="EL767" s="12"/>
      <c r="EM767" s="12"/>
      <c r="EN767" s="12"/>
      <c r="EO767" s="12"/>
      <c r="EP767" s="12"/>
      <c r="EQ767" s="12"/>
      <c r="ER767" s="12"/>
      <c r="ES767" s="12"/>
      <c r="ET767" s="12"/>
      <c r="EU767" s="12"/>
      <c r="EV767" s="12"/>
      <c r="EW767" s="12"/>
      <c r="EX767" s="12"/>
      <c r="EY767" s="12"/>
      <c r="EZ767" s="12"/>
      <c r="FA767" s="12"/>
      <c r="FB767" s="12"/>
      <c r="FC767" s="12"/>
      <c r="FD767" s="12"/>
      <c r="FE767" s="12"/>
      <c r="FF767" s="12"/>
      <c r="FG767" s="12"/>
      <c r="FH767" s="12"/>
      <c r="FI767" s="12"/>
      <c r="FJ767" s="12"/>
      <c r="FK767" s="12"/>
      <c r="FL767" s="12"/>
      <c r="FM767" s="12"/>
      <c r="FN767" s="12"/>
      <c r="FO767" s="12"/>
      <c r="FP767" s="12"/>
      <c r="FQ767" s="12"/>
      <c r="FR767" s="12"/>
      <c r="FS767" s="12"/>
      <c r="FT767" s="12"/>
      <c r="FU767" s="12"/>
      <c r="FV767" s="12"/>
      <c r="FW767" s="12"/>
      <c r="FX767" s="12"/>
      <c r="FY767" s="12"/>
      <c r="FZ767" s="12"/>
      <c r="GA767" s="12"/>
      <c r="GB767" s="12"/>
      <c r="GC767" s="12"/>
      <c r="GD767" s="12"/>
      <c r="GE767" s="12"/>
      <c r="GF767" s="12"/>
      <c r="GG767" s="12"/>
      <c r="GH767" s="12"/>
      <c r="GI767" s="12"/>
      <c r="GJ767" s="12"/>
      <c r="GK767" s="12"/>
      <c r="GL767" s="12"/>
      <c r="GM767" s="12"/>
      <c r="GN767" s="12"/>
      <c r="GO767" s="12"/>
      <c r="GP767" s="12"/>
      <c r="GQ767" s="12"/>
      <c r="GR767" s="12"/>
      <c r="GS767" s="12"/>
      <c r="GT767" s="12"/>
      <c r="GU767" s="12"/>
      <c r="GV767" s="12"/>
      <c r="GW767" s="12"/>
      <c r="GX767" s="12"/>
      <c r="GY767" s="12"/>
      <c r="GZ767" s="12"/>
      <c r="HA767" s="12"/>
      <c r="HB767" s="12"/>
      <c r="HC767" s="12"/>
      <c r="HD767" s="12"/>
      <c r="HE767" s="12"/>
      <c r="HF767" s="12"/>
      <c r="HG767" s="12"/>
      <c r="HH767" s="12"/>
      <c r="HI767" s="12"/>
      <c r="HJ767" s="12"/>
      <c r="HK767" s="12"/>
      <c r="HL767" s="12"/>
      <c r="HM767" s="12"/>
      <c r="HN767" s="12"/>
      <c r="HO767" s="12"/>
      <c r="HP767" s="12"/>
      <c r="HQ767" s="12"/>
      <c r="HR767" s="12"/>
      <c r="HS767" s="12"/>
      <c r="HT767" s="12"/>
      <c r="HU767" s="12"/>
      <c r="HV767" s="12"/>
      <c r="HW767" s="12"/>
      <c r="HX767" s="12"/>
      <c r="HY767" s="12"/>
      <c r="HZ767" s="12"/>
      <c r="IA767" s="12"/>
      <c r="IB767" s="12"/>
      <c r="IC767" s="12"/>
      <c r="ID767" s="12"/>
      <c r="IE767" s="12"/>
      <c r="IF767" s="12"/>
      <c r="IG767" s="12"/>
      <c r="IH767" s="12"/>
      <c r="II767" s="12"/>
      <c r="IJ767" s="12"/>
      <c r="IK767" s="12"/>
      <c r="IL767" s="12"/>
      <c r="IM767" s="12"/>
      <c r="IN767" s="12"/>
      <c r="IO767" s="12"/>
      <c r="IP767" s="12"/>
      <c r="IQ767" s="12"/>
      <c r="IR767" s="12"/>
      <c r="IS767" s="12"/>
      <c r="IT767" s="12"/>
      <c r="IU767" s="12"/>
      <c r="IV767" s="12"/>
      <c r="IW767" s="12"/>
      <c r="IX767" s="12"/>
      <c r="IY767" s="12"/>
      <c r="IZ767" s="12"/>
      <c r="JA767" s="12"/>
    </row>
    <row r="768" spans="1:261" x14ac:dyDescent="0.2">
      <c r="A768" s="12"/>
      <c r="B768" s="12"/>
      <c r="C768" s="12"/>
      <c r="D768" s="12"/>
      <c r="E768" s="12"/>
      <c r="F768" s="12"/>
      <c r="G768" s="43"/>
      <c r="H768" s="43"/>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c r="CG768" s="12"/>
      <c r="CH768" s="12"/>
      <c r="CI768" s="12"/>
      <c r="CJ768" s="12"/>
      <c r="CK768" s="12"/>
      <c r="CL768" s="12"/>
      <c r="CM768" s="12"/>
      <c r="CN768" s="12"/>
      <c r="CO768" s="12"/>
      <c r="CP768" s="12"/>
      <c r="CQ768" s="12"/>
      <c r="CR768" s="12"/>
      <c r="CS768" s="12"/>
      <c r="CT768" s="12"/>
      <c r="CU768" s="12"/>
      <c r="CV768" s="12"/>
      <c r="CW768" s="12"/>
      <c r="CX768" s="12"/>
      <c r="CY768" s="12"/>
      <c r="CZ768" s="12"/>
      <c r="DA768" s="12"/>
      <c r="DB768" s="12"/>
      <c r="DC768" s="12"/>
      <c r="DD768" s="12"/>
      <c r="DE768" s="12"/>
      <c r="DF768" s="12"/>
      <c r="DG768" s="12"/>
      <c r="DH768" s="12"/>
      <c r="DI768" s="12"/>
      <c r="DJ768" s="12"/>
      <c r="DK768" s="12"/>
      <c r="DL768" s="12"/>
      <c r="DM768" s="12"/>
      <c r="DN768" s="12"/>
      <c r="DO768" s="12"/>
      <c r="DP768" s="12"/>
      <c r="DQ768" s="12"/>
      <c r="DR768" s="12"/>
      <c r="DS768" s="12"/>
      <c r="DT768" s="12"/>
      <c r="DU768" s="12"/>
      <c r="DV768" s="12"/>
      <c r="DW768" s="12"/>
      <c r="DX768" s="12"/>
      <c r="DY768" s="12"/>
      <c r="DZ768" s="12"/>
      <c r="EA768" s="12"/>
      <c r="EB768" s="12"/>
      <c r="EC768" s="12"/>
      <c r="ED768" s="12"/>
      <c r="EE768" s="12"/>
      <c r="EF768" s="12"/>
      <c r="EG768" s="12"/>
      <c r="EH768" s="12"/>
      <c r="EI768" s="12"/>
      <c r="EJ768" s="12"/>
      <c r="EK768" s="12"/>
      <c r="EL768" s="12"/>
      <c r="EM768" s="12"/>
      <c r="EN768" s="12"/>
      <c r="EO768" s="12"/>
      <c r="EP768" s="12"/>
      <c r="EQ768" s="12"/>
      <c r="ER768" s="12"/>
      <c r="ES768" s="12"/>
      <c r="ET768" s="12"/>
      <c r="EU768" s="12"/>
      <c r="EV768" s="12"/>
      <c r="EW768" s="12"/>
      <c r="EX768" s="12"/>
      <c r="EY768" s="12"/>
      <c r="EZ768" s="12"/>
      <c r="FA768" s="12"/>
      <c r="FB768" s="12"/>
      <c r="FC768" s="12"/>
      <c r="FD768" s="12"/>
      <c r="FE768" s="12"/>
      <c r="FF768" s="12"/>
      <c r="FG768" s="12"/>
      <c r="FH768" s="12"/>
      <c r="FI768" s="12"/>
      <c r="FJ768" s="12"/>
      <c r="FK768" s="12"/>
      <c r="FL768" s="12"/>
      <c r="FM768" s="12"/>
      <c r="FN768" s="12"/>
      <c r="FO768" s="12"/>
      <c r="FP768" s="12"/>
      <c r="FQ768" s="12"/>
      <c r="FR768" s="12"/>
      <c r="FS768" s="12"/>
      <c r="FT768" s="12"/>
      <c r="FU768" s="12"/>
      <c r="FV768" s="12"/>
      <c r="FW768" s="12"/>
      <c r="FX768" s="12"/>
      <c r="FY768" s="12"/>
      <c r="FZ768" s="12"/>
      <c r="GA768" s="12"/>
      <c r="GB768" s="12"/>
      <c r="GC768" s="12"/>
      <c r="GD768" s="12"/>
      <c r="GE768" s="12"/>
      <c r="GF768" s="12"/>
      <c r="GG768" s="12"/>
      <c r="GH768" s="12"/>
      <c r="GI768" s="12"/>
      <c r="GJ768" s="12"/>
      <c r="GK768" s="12"/>
      <c r="GL768" s="12"/>
      <c r="GM768" s="12"/>
      <c r="GN768" s="12"/>
      <c r="GO768" s="12"/>
      <c r="GP768" s="12"/>
      <c r="GQ768" s="12"/>
      <c r="GR768" s="12"/>
      <c r="GS768" s="12"/>
      <c r="GT768" s="12"/>
      <c r="GU768" s="12"/>
      <c r="GV768" s="12"/>
      <c r="GW768" s="12"/>
      <c r="GX768" s="12"/>
      <c r="GY768" s="12"/>
      <c r="GZ768" s="12"/>
      <c r="HA768" s="12"/>
      <c r="HB768" s="12"/>
      <c r="HC768" s="12"/>
      <c r="HD768" s="12"/>
      <c r="HE768" s="12"/>
      <c r="HF768" s="12"/>
      <c r="HG768" s="12"/>
      <c r="HH768" s="12"/>
      <c r="HI768" s="12"/>
      <c r="HJ768" s="12"/>
      <c r="HK768" s="12"/>
      <c r="HL768" s="12"/>
      <c r="HM768" s="12"/>
      <c r="HN768" s="12"/>
      <c r="HO768" s="12"/>
      <c r="HP768" s="12"/>
      <c r="HQ768" s="12"/>
      <c r="HR768" s="12"/>
      <c r="HS768" s="12"/>
      <c r="HT768" s="12"/>
      <c r="HU768" s="12"/>
      <c r="HV768" s="12"/>
      <c r="HW768" s="12"/>
      <c r="HX768" s="12"/>
      <c r="HY768" s="12"/>
      <c r="HZ768" s="12"/>
      <c r="IA768" s="12"/>
      <c r="IB768" s="12"/>
      <c r="IC768" s="12"/>
      <c r="ID768" s="12"/>
      <c r="IE768" s="12"/>
      <c r="IF768" s="12"/>
      <c r="IG768" s="12"/>
      <c r="IH768" s="12"/>
      <c r="II768" s="12"/>
      <c r="IJ768" s="12"/>
      <c r="IK768" s="12"/>
      <c r="IL768" s="12"/>
      <c r="IM768" s="12"/>
      <c r="IN768" s="12"/>
      <c r="IO768" s="12"/>
      <c r="IP768" s="12"/>
      <c r="IQ768" s="12"/>
      <c r="IR768" s="12"/>
      <c r="IS768" s="12"/>
      <c r="IT768" s="12"/>
      <c r="IU768" s="12"/>
      <c r="IV768" s="12"/>
      <c r="IW768" s="12"/>
      <c r="IX768" s="12"/>
      <c r="IY768" s="12"/>
      <c r="IZ768" s="12"/>
      <c r="JA768" s="12"/>
    </row>
    <row r="769" spans="1:261" x14ac:dyDescent="0.2">
      <c r="A769" s="12"/>
      <c r="B769" s="12"/>
      <c r="C769" s="12"/>
      <c r="D769" s="12"/>
      <c r="E769" s="12"/>
      <c r="F769" s="12"/>
      <c r="G769" s="43"/>
      <c r="H769" s="43"/>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c r="CG769" s="12"/>
      <c r="CH769" s="12"/>
      <c r="CI769" s="12"/>
      <c r="CJ769" s="12"/>
      <c r="CK769" s="12"/>
      <c r="CL769" s="12"/>
      <c r="CM769" s="12"/>
      <c r="CN769" s="12"/>
      <c r="CO769" s="12"/>
      <c r="CP769" s="12"/>
      <c r="CQ769" s="12"/>
      <c r="CR769" s="12"/>
      <c r="CS769" s="12"/>
      <c r="CT769" s="12"/>
      <c r="CU769" s="12"/>
      <c r="CV769" s="12"/>
      <c r="CW769" s="12"/>
      <c r="CX769" s="12"/>
      <c r="CY769" s="12"/>
      <c r="CZ769" s="12"/>
      <c r="DA769" s="12"/>
      <c r="DB769" s="12"/>
      <c r="DC769" s="12"/>
      <c r="DD769" s="12"/>
      <c r="DE769" s="12"/>
      <c r="DF769" s="12"/>
      <c r="DG769" s="12"/>
      <c r="DH769" s="12"/>
      <c r="DI769" s="12"/>
      <c r="DJ769" s="12"/>
      <c r="DK769" s="12"/>
      <c r="DL769" s="12"/>
      <c r="DM769" s="12"/>
      <c r="DN769" s="12"/>
      <c r="DO769" s="12"/>
      <c r="DP769" s="12"/>
      <c r="DQ769" s="12"/>
      <c r="DR769" s="12"/>
      <c r="DS769" s="12"/>
      <c r="DT769" s="12"/>
      <c r="DU769" s="12"/>
      <c r="DV769" s="12"/>
      <c r="DW769" s="12"/>
      <c r="DX769" s="12"/>
      <c r="DY769" s="12"/>
      <c r="DZ769" s="12"/>
      <c r="EA769" s="12"/>
      <c r="EB769" s="12"/>
      <c r="EC769" s="12"/>
      <c r="ED769" s="12"/>
      <c r="EE769" s="12"/>
      <c r="EF769" s="12"/>
      <c r="EG769" s="12"/>
      <c r="EH769" s="12"/>
      <c r="EI769" s="12"/>
      <c r="EJ769" s="12"/>
      <c r="EK769" s="12"/>
      <c r="EL769" s="12"/>
      <c r="EM769" s="12"/>
      <c r="EN769" s="12"/>
      <c r="EO769" s="12"/>
      <c r="EP769" s="12"/>
      <c r="EQ769" s="12"/>
      <c r="ER769" s="12"/>
      <c r="ES769" s="12"/>
      <c r="ET769" s="12"/>
      <c r="EU769" s="12"/>
      <c r="EV769" s="12"/>
      <c r="EW769" s="12"/>
      <c r="EX769" s="12"/>
      <c r="EY769" s="12"/>
      <c r="EZ769" s="12"/>
      <c r="FA769" s="12"/>
      <c r="FB769" s="12"/>
      <c r="FC769" s="12"/>
      <c r="FD769" s="12"/>
      <c r="FE769" s="12"/>
      <c r="FF769" s="12"/>
      <c r="FG769" s="12"/>
      <c r="FH769" s="12"/>
      <c r="FI769" s="12"/>
      <c r="FJ769" s="12"/>
      <c r="FK769" s="12"/>
      <c r="FL769" s="12"/>
      <c r="FM769" s="12"/>
      <c r="FN769" s="12"/>
      <c r="FO769" s="12"/>
      <c r="FP769" s="12"/>
      <c r="FQ769" s="12"/>
      <c r="FR769" s="12"/>
      <c r="FS769" s="12"/>
      <c r="FT769" s="12"/>
      <c r="FU769" s="12"/>
      <c r="FV769" s="12"/>
      <c r="FW769" s="12"/>
      <c r="FX769" s="12"/>
      <c r="FY769" s="12"/>
      <c r="FZ769" s="12"/>
      <c r="GA769" s="12"/>
      <c r="GB769" s="12"/>
      <c r="GC769" s="12"/>
      <c r="GD769" s="12"/>
      <c r="GE769" s="12"/>
      <c r="GF769" s="12"/>
      <c r="GG769" s="12"/>
      <c r="GH769" s="12"/>
      <c r="GI769" s="12"/>
      <c r="GJ769" s="12"/>
      <c r="GK769" s="12"/>
      <c r="GL769" s="12"/>
      <c r="GM769" s="12"/>
      <c r="GN769" s="12"/>
      <c r="GO769" s="12"/>
      <c r="GP769" s="12"/>
      <c r="GQ769" s="12"/>
      <c r="GR769" s="12"/>
      <c r="GS769" s="12"/>
      <c r="GT769" s="12"/>
      <c r="GU769" s="12"/>
      <c r="GV769" s="12"/>
      <c r="GW769" s="12"/>
      <c r="GX769" s="12"/>
      <c r="GY769" s="12"/>
      <c r="GZ769" s="12"/>
      <c r="HA769" s="12"/>
      <c r="HB769" s="12"/>
      <c r="HC769" s="12"/>
      <c r="HD769" s="12"/>
      <c r="HE769" s="12"/>
      <c r="HF769" s="12"/>
      <c r="HG769" s="12"/>
      <c r="HH769" s="12"/>
      <c r="HI769" s="12"/>
      <c r="HJ769" s="12"/>
      <c r="HK769" s="12"/>
      <c r="HL769" s="12"/>
      <c r="HM769" s="12"/>
      <c r="HN769" s="12"/>
      <c r="HO769" s="12"/>
      <c r="HP769" s="12"/>
      <c r="HQ769" s="12"/>
      <c r="HR769" s="12"/>
      <c r="HS769" s="12"/>
      <c r="HT769" s="12"/>
      <c r="HU769" s="12"/>
      <c r="HV769" s="12"/>
      <c r="HW769" s="12"/>
      <c r="HX769" s="12"/>
      <c r="HY769" s="12"/>
      <c r="HZ769" s="12"/>
      <c r="IA769" s="12"/>
      <c r="IB769" s="12"/>
      <c r="IC769" s="12"/>
      <c r="ID769" s="12"/>
      <c r="IE769" s="12"/>
      <c r="IF769" s="12"/>
      <c r="IG769" s="12"/>
      <c r="IH769" s="12"/>
      <c r="II769" s="12"/>
      <c r="IJ769" s="12"/>
      <c r="IK769" s="12"/>
      <c r="IL769" s="12"/>
      <c r="IM769" s="12"/>
      <c r="IN769" s="12"/>
      <c r="IO769" s="12"/>
      <c r="IP769" s="12"/>
      <c r="IQ769" s="12"/>
      <c r="IR769" s="12"/>
      <c r="IS769" s="12"/>
      <c r="IT769" s="12"/>
      <c r="IU769" s="12"/>
      <c r="IV769" s="12"/>
      <c r="IW769" s="12"/>
      <c r="IX769" s="12"/>
      <c r="IY769" s="12"/>
      <c r="IZ769" s="12"/>
      <c r="JA769" s="12"/>
    </row>
    <row r="770" spans="1:261" x14ac:dyDescent="0.2">
      <c r="A770" s="12"/>
      <c r="B770" s="12"/>
      <c r="C770" s="12"/>
      <c r="D770" s="12"/>
      <c r="E770" s="12"/>
      <c r="F770" s="12"/>
      <c r="G770" s="43"/>
      <c r="H770" s="43"/>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c r="CG770" s="12"/>
      <c r="CH770" s="12"/>
      <c r="CI770" s="12"/>
      <c r="CJ770" s="12"/>
      <c r="CK770" s="12"/>
      <c r="CL770" s="12"/>
      <c r="CM770" s="12"/>
      <c r="CN770" s="12"/>
      <c r="CO770" s="12"/>
      <c r="CP770" s="12"/>
      <c r="CQ770" s="12"/>
      <c r="CR770" s="12"/>
      <c r="CS770" s="12"/>
      <c r="CT770" s="12"/>
      <c r="CU770" s="12"/>
      <c r="CV770" s="12"/>
      <c r="CW770" s="12"/>
      <c r="CX770" s="12"/>
      <c r="CY770" s="12"/>
      <c r="CZ770" s="12"/>
      <c r="DA770" s="12"/>
      <c r="DB770" s="12"/>
      <c r="DC770" s="12"/>
      <c r="DD770" s="12"/>
      <c r="DE770" s="12"/>
      <c r="DF770" s="12"/>
      <c r="DG770" s="12"/>
      <c r="DH770" s="12"/>
      <c r="DI770" s="12"/>
      <c r="DJ770" s="12"/>
      <c r="DK770" s="12"/>
      <c r="DL770" s="12"/>
      <c r="DM770" s="12"/>
      <c r="DN770" s="12"/>
      <c r="DO770" s="12"/>
      <c r="DP770" s="12"/>
      <c r="DQ770" s="12"/>
      <c r="DR770" s="12"/>
      <c r="DS770" s="12"/>
      <c r="DT770" s="12"/>
      <c r="DU770" s="12"/>
      <c r="DV770" s="12"/>
      <c r="DW770" s="12"/>
      <c r="DX770" s="12"/>
      <c r="DY770" s="12"/>
      <c r="DZ770" s="12"/>
      <c r="EA770" s="12"/>
      <c r="EB770" s="12"/>
      <c r="EC770" s="12"/>
      <c r="ED770" s="12"/>
      <c r="EE770" s="12"/>
      <c r="EF770" s="12"/>
      <c r="EG770" s="12"/>
      <c r="EH770" s="12"/>
      <c r="EI770" s="12"/>
      <c r="EJ770" s="12"/>
      <c r="EK770" s="12"/>
      <c r="EL770" s="12"/>
      <c r="EM770" s="12"/>
      <c r="EN770" s="12"/>
      <c r="EO770" s="12"/>
      <c r="EP770" s="12"/>
      <c r="EQ770" s="12"/>
      <c r="ER770" s="12"/>
      <c r="ES770" s="12"/>
      <c r="ET770" s="12"/>
      <c r="EU770" s="12"/>
      <c r="EV770" s="12"/>
      <c r="EW770" s="12"/>
      <c r="EX770" s="12"/>
      <c r="EY770" s="12"/>
      <c r="EZ770" s="12"/>
      <c r="FA770" s="12"/>
      <c r="FB770" s="12"/>
      <c r="FC770" s="12"/>
      <c r="FD770" s="12"/>
      <c r="FE770" s="12"/>
      <c r="FF770" s="12"/>
      <c r="FG770" s="12"/>
      <c r="FH770" s="12"/>
      <c r="FI770" s="12"/>
      <c r="FJ770" s="12"/>
      <c r="FK770" s="12"/>
      <c r="FL770" s="12"/>
      <c r="FM770" s="12"/>
      <c r="FN770" s="12"/>
      <c r="FO770" s="12"/>
      <c r="FP770" s="12"/>
      <c r="FQ770" s="12"/>
      <c r="FR770" s="12"/>
      <c r="FS770" s="12"/>
      <c r="FT770" s="12"/>
      <c r="FU770" s="12"/>
      <c r="FV770" s="12"/>
      <c r="FW770" s="12"/>
      <c r="FX770" s="12"/>
      <c r="FY770" s="12"/>
      <c r="FZ770" s="12"/>
      <c r="GA770" s="12"/>
      <c r="GB770" s="12"/>
      <c r="GC770" s="12"/>
      <c r="GD770" s="12"/>
      <c r="GE770" s="12"/>
      <c r="GF770" s="12"/>
      <c r="GG770" s="12"/>
      <c r="GH770" s="12"/>
      <c r="GI770" s="12"/>
      <c r="GJ770" s="12"/>
      <c r="GK770" s="12"/>
      <c r="GL770" s="12"/>
      <c r="GM770" s="12"/>
      <c r="GN770" s="12"/>
      <c r="GO770" s="12"/>
      <c r="GP770" s="12"/>
      <c r="GQ770" s="12"/>
      <c r="GR770" s="12"/>
      <c r="GS770" s="12"/>
      <c r="GT770" s="12"/>
      <c r="GU770" s="12"/>
      <c r="GV770" s="12"/>
      <c r="GW770" s="12"/>
      <c r="GX770" s="12"/>
      <c r="GY770" s="12"/>
      <c r="GZ770" s="12"/>
      <c r="HA770" s="12"/>
      <c r="HB770" s="12"/>
      <c r="HC770" s="12"/>
      <c r="HD770" s="12"/>
      <c r="HE770" s="12"/>
      <c r="HF770" s="12"/>
      <c r="HG770" s="12"/>
      <c r="HH770" s="12"/>
      <c r="HI770" s="12"/>
      <c r="HJ770" s="12"/>
      <c r="HK770" s="12"/>
      <c r="HL770" s="12"/>
      <c r="HM770" s="12"/>
      <c r="HN770" s="12"/>
      <c r="HO770" s="12"/>
      <c r="HP770" s="12"/>
      <c r="HQ770" s="12"/>
      <c r="HR770" s="12"/>
      <c r="HS770" s="12"/>
      <c r="HT770" s="12"/>
      <c r="HU770" s="12"/>
      <c r="HV770" s="12"/>
      <c r="HW770" s="12"/>
      <c r="HX770" s="12"/>
      <c r="HY770" s="12"/>
      <c r="HZ770" s="12"/>
      <c r="IA770" s="12"/>
      <c r="IB770" s="12"/>
      <c r="IC770" s="12"/>
      <c r="ID770" s="12"/>
      <c r="IE770" s="12"/>
      <c r="IF770" s="12"/>
      <c r="IG770" s="12"/>
      <c r="IH770" s="12"/>
      <c r="II770" s="12"/>
      <c r="IJ770" s="12"/>
      <c r="IK770" s="12"/>
      <c r="IL770" s="12"/>
      <c r="IM770" s="12"/>
      <c r="IN770" s="12"/>
      <c r="IO770" s="12"/>
      <c r="IP770" s="12"/>
      <c r="IQ770" s="12"/>
      <c r="IR770" s="12"/>
      <c r="IS770" s="12"/>
      <c r="IT770" s="12"/>
      <c r="IU770" s="12"/>
      <c r="IV770" s="12"/>
      <c r="IW770" s="12"/>
      <c r="IX770" s="12"/>
      <c r="IY770" s="12"/>
      <c r="IZ770" s="12"/>
      <c r="JA770" s="12"/>
    </row>
    <row r="771" spans="1:261" x14ac:dyDescent="0.2">
      <c r="A771" s="12"/>
      <c r="B771" s="12"/>
      <c r="C771" s="12"/>
      <c r="D771" s="12"/>
      <c r="E771" s="12"/>
      <c r="F771" s="12"/>
      <c r="G771" s="43"/>
      <c r="H771" s="43"/>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c r="CG771" s="12"/>
      <c r="CH771" s="12"/>
      <c r="CI771" s="12"/>
      <c r="CJ771" s="12"/>
      <c r="CK771" s="12"/>
      <c r="CL771" s="12"/>
      <c r="CM771" s="12"/>
      <c r="CN771" s="12"/>
      <c r="CO771" s="12"/>
      <c r="CP771" s="12"/>
      <c r="CQ771" s="12"/>
      <c r="CR771" s="12"/>
      <c r="CS771" s="12"/>
      <c r="CT771" s="12"/>
      <c r="CU771" s="12"/>
      <c r="CV771" s="12"/>
      <c r="CW771" s="12"/>
      <c r="CX771" s="12"/>
      <c r="CY771" s="12"/>
      <c r="CZ771" s="12"/>
      <c r="DA771" s="12"/>
      <c r="DB771" s="12"/>
      <c r="DC771" s="12"/>
      <c r="DD771" s="12"/>
      <c r="DE771" s="12"/>
      <c r="DF771" s="12"/>
      <c r="DG771" s="12"/>
      <c r="DH771" s="12"/>
      <c r="DI771" s="12"/>
      <c r="DJ771" s="12"/>
      <c r="DK771" s="12"/>
      <c r="DL771" s="12"/>
      <c r="DM771" s="12"/>
      <c r="DN771" s="12"/>
      <c r="DO771" s="12"/>
      <c r="DP771" s="12"/>
      <c r="DQ771" s="12"/>
      <c r="DR771" s="12"/>
      <c r="DS771" s="12"/>
      <c r="DT771" s="12"/>
      <c r="DU771" s="12"/>
      <c r="DV771" s="12"/>
      <c r="DW771" s="12"/>
      <c r="DX771" s="12"/>
      <c r="DY771" s="12"/>
      <c r="DZ771" s="12"/>
      <c r="EA771" s="12"/>
      <c r="EB771" s="12"/>
      <c r="EC771" s="12"/>
      <c r="ED771" s="12"/>
      <c r="EE771" s="12"/>
      <c r="EF771" s="12"/>
      <c r="EG771" s="12"/>
      <c r="EH771" s="12"/>
      <c r="EI771" s="12"/>
      <c r="EJ771" s="12"/>
      <c r="EK771" s="12"/>
      <c r="EL771" s="12"/>
      <c r="EM771" s="12"/>
      <c r="EN771" s="12"/>
      <c r="EO771" s="12"/>
      <c r="EP771" s="12"/>
      <c r="EQ771" s="12"/>
      <c r="ER771" s="12"/>
      <c r="ES771" s="12"/>
      <c r="ET771" s="12"/>
      <c r="EU771" s="12"/>
      <c r="EV771" s="12"/>
      <c r="EW771" s="12"/>
      <c r="EX771" s="12"/>
      <c r="EY771" s="12"/>
      <c r="EZ771" s="12"/>
      <c r="FA771" s="12"/>
      <c r="FB771" s="12"/>
      <c r="FC771" s="12"/>
      <c r="FD771" s="12"/>
      <c r="FE771" s="12"/>
      <c r="FF771" s="12"/>
      <c r="FG771" s="12"/>
      <c r="FH771" s="12"/>
      <c r="FI771" s="12"/>
      <c r="FJ771" s="12"/>
      <c r="FK771" s="12"/>
      <c r="FL771" s="12"/>
      <c r="FM771" s="12"/>
      <c r="FN771" s="12"/>
      <c r="FO771" s="12"/>
      <c r="FP771" s="12"/>
      <c r="FQ771" s="12"/>
      <c r="FR771" s="12"/>
      <c r="FS771" s="12"/>
      <c r="FT771" s="12"/>
      <c r="FU771" s="12"/>
      <c r="FV771" s="12"/>
      <c r="FW771" s="12"/>
      <c r="FX771" s="12"/>
      <c r="FY771" s="12"/>
      <c r="FZ771" s="12"/>
      <c r="GA771" s="12"/>
      <c r="GB771" s="12"/>
      <c r="GC771" s="12"/>
      <c r="GD771" s="12"/>
      <c r="GE771" s="12"/>
      <c r="GF771" s="12"/>
      <c r="GG771" s="12"/>
      <c r="GH771" s="12"/>
      <c r="GI771" s="12"/>
      <c r="GJ771" s="12"/>
      <c r="GK771" s="12"/>
      <c r="GL771" s="12"/>
      <c r="GM771" s="12"/>
      <c r="GN771" s="12"/>
      <c r="GO771" s="12"/>
      <c r="GP771" s="12"/>
      <c r="GQ771" s="12"/>
      <c r="GR771" s="12"/>
      <c r="GS771" s="12"/>
      <c r="GT771" s="12"/>
      <c r="GU771" s="12"/>
      <c r="GV771" s="12"/>
      <c r="GW771" s="12"/>
      <c r="GX771" s="12"/>
      <c r="GY771" s="12"/>
      <c r="GZ771" s="12"/>
      <c r="HA771" s="12"/>
      <c r="HB771" s="12"/>
      <c r="HC771" s="12"/>
      <c r="HD771" s="12"/>
      <c r="HE771" s="12"/>
      <c r="HF771" s="12"/>
      <c r="HG771" s="12"/>
      <c r="HH771" s="12"/>
      <c r="HI771" s="12"/>
      <c r="HJ771" s="12"/>
      <c r="HK771" s="12"/>
      <c r="HL771" s="12"/>
      <c r="HM771" s="12"/>
      <c r="HN771" s="12"/>
      <c r="HO771" s="12"/>
      <c r="HP771" s="12"/>
      <c r="HQ771" s="12"/>
      <c r="HR771" s="12"/>
      <c r="HS771" s="12"/>
      <c r="HT771" s="12"/>
      <c r="HU771" s="12"/>
      <c r="HV771" s="12"/>
      <c r="HW771" s="12"/>
      <c r="HX771" s="12"/>
      <c r="HY771" s="12"/>
      <c r="HZ771" s="12"/>
      <c r="IA771" s="12"/>
      <c r="IB771" s="12"/>
      <c r="IC771" s="12"/>
      <c r="ID771" s="12"/>
      <c r="IE771" s="12"/>
      <c r="IF771" s="12"/>
      <c r="IG771" s="12"/>
      <c r="IH771" s="12"/>
      <c r="II771" s="12"/>
      <c r="IJ771" s="12"/>
      <c r="IK771" s="12"/>
      <c r="IL771" s="12"/>
      <c r="IM771" s="12"/>
      <c r="IN771" s="12"/>
      <c r="IO771" s="12"/>
      <c r="IP771" s="12"/>
      <c r="IQ771" s="12"/>
      <c r="IR771" s="12"/>
      <c r="IS771" s="12"/>
      <c r="IT771" s="12"/>
      <c r="IU771" s="12"/>
      <c r="IV771" s="12"/>
      <c r="IW771" s="12"/>
      <c r="IX771" s="12"/>
      <c r="IY771" s="12"/>
      <c r="IZ771" s="12"/>
      <c r="JA771" s="12"/>
    </row>
    <row r="772" spans="1:261" x14ac:dyDescent="0.2">
      <c r="A772" s="12"/>
      <c r="B772" s="12"/>
      <c r="C772" s="12"/>
      <c r="D772" s="12"/>
      <c r="E772" s="12"/>
      <c r="F772" s="12"/>
      <c r="G772" s="43"/>
      <c r="H772" s="43"/>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c r="CG772" s="12"/>
      <c r="CH772" s="12"/>
      <c r="CI772" s="12"/>
      <c r="CJ772" s="12"/>
      <c r="CK772" s="12"/>
      <c r="CL772" s="12"/>
      <c r="CM772" s="12"/>
      <c r="CN772" s="12"/>
      <c r="CO772" s="12"/>
      <c r="CP772" s="12"/>
      <c r="CQ772" s="12"/>
      <c r="CR772" s="12"/>
      <c r="CS772" s="12"/>
      <c r="CT772" s="12"/>
      <c r="CU772" s="12"/>
      <c r="CV772" s="12"/>
      <c r="CW772" s="12"/>
      <c r="CX772" s="12"/>
      <c r="CY772" s="12"/>
      <c r="CZ772" s="12"/>
      <c r="DA772" s="12"/>
      <c r="DB772" s="12"/>
      <c r="DC772" s="12"/>
      <c r="DD772" s="12"/>
      <c r="DE772" s="12"/>
      <c r="DF772" s="12"/>
      <c r="DG772" s="12"/>
      <c r="DH772" s="12"/>
      <c r="DI772" s="12"/>
      <c r="DJ772" s="12"/>
      <c r="DK772" s="12"/>
      <c r="DL772" s="12"/>
      <c r="DM772" s="12"/>
      <c r="DN772" s="12"/>
      <c r="DO772" s="12"/>
      <c r="DP772" s="12"/>
      <c r="DQ772" s="12"/>
      <c r="DR772" s="12"/>
      <c r="DS772" s="12"/>
      <c r="DT772" s="12"/>
      <c r="DU772" s="12"/>
      <c r="DV772" s="12"/>
      <c r="DW772" s="12"/>
      <c r="DX772" s="12"/>
      <c r="DY772" s="12"/>
      <c r="DZ772" s="12"/>
      <c r="EA772" s="12"/>
      <c r="EB772" s="12"/>
      <c r="EC772" s="12"/>
      <c r="ED772" s="12"/>
      <c r="EE772" s="12"/>
      <c r="EF772" s="12"/>
      <c r="EG772" s="12"/>
      <c r="EH772" s="12"/>
      <c r="EI772" s="12"/>
      <c r="EJ772" s="12"/>
      <c r="EK772" s="12"/>
      <c r="EL772" s="12"/>
      <c r="EM772" s="12"/>
      <c r="EN772" s="12"/>
      <c r="EO772" s="12"/>
      <c r="EP772" s="12"/>
      <c r="EQ772" s="12"/>
      <c r="ER772" s="12"/>
      <c r="ES772" s="12"/>
      <c r="ET772" s="12"/>
      <c r="EU772" s="12"/>
      <c r="EV772" s="12"/>
      <c r="EW772" s="12"/>
      <c r="EX772" s="12"/>
      <c r="EY772" s="12"/>
      <c r="EZ772" s="12"/>
      <c r="FA772" s="12"/>
      <c r="FB772" s="12"/>
      <c r="FC772" s="12"/>
      <c r="FD772" s="12"/>
      <c r="FE772" s="12"/>
      <c r="FF772" s="12"/>
      <c r="FG772" s="12"/>
      <c r="FH772" s="12"/>
      <c r="FI772" s="12"/>
      <c r="FJ772" s="12"/>
      <c r="FK772" s="12"/>
      <c r="FL772" s="12"/>
      <c r="FM772" s="12"/>
      <c r="FN772" s="12"/>
      <c r="FO772" s="12"/>
      <c r="FP772" s="12"/>
      <c r="FQ772" s="12"/>
      <c r="FR772" s="12"/>
      <c r="FS772" s="12"/>
      <c r="FT772" s="12"/>
      <c r="FU772" s="12"/>
      <c r="FV772" s="12"/>
      <c r="FW772" s="12"/>
      <c r="FX772" s="12"/>
      <c r="FY772" s="12"/>
      <c r="FZ772" s="12"/>
      <c r="GA772" s="12"/>
      <c r="GB772" s="12"/>
      <c r="GC772" s="12"/>
      <c r="GD772" s="12"/>
      <c r="GE772" s="12"/>
      <c r="GF772" s="12"/>
      <c r="GG772" s="12"/>
      <c r="GH772" s="12"/>
      <c r="GI772" s="12"/>
      <c r="GJ772" s="12"/>
      <c r="GK772" s="12"/>
      <c r="GL772" s="12"/>
      <c r="GM772" s="12"/>
      <c r="GN772" s="12"/>
      <c r="GO772" s="12"/>
      <c r="GP772" s="12"/>
      <c r="GQ772" s="12"/>
      <c r="GR772" s="12"/>
      <c r="GS772" s="12"/>
      <c r="GT772" s="12"/>
      <c r="GU772" s="12"/>
      <c r="GV772" s="12"/>
      <c r="GW772" s="12"/>
      <c r="GX772" s="12"/>
      <c r="GY772" s="12"/>
      <c r="GZ772" s="12"/>
      <c r="HA772" s="12"/>
      <c r="HB772" s="12"/>
      <c r="HC772" s="12"/>
      <c r="HD772" s="12"/>
      <c r="HE772" s="12"/>
      <c r="HF772" s="12"/>
      <c r="HG772" s="12"/>
      <c r="HH772" s="12"/>
      <c r="HI772" s="12"/>
      <c r="HJ772" s="12"/>
      <c r="HK772" s="12"/>
      <c r="HL772" s="12"/>
      <c r="HM772" s="12"/>
      <c r="HN772" s="12"/>
      <c r="HO772" s="12"/>
      <c r="HP772" s="12"/>
      <c r="HQ772" s="12"/>
      <c r="HR772" s="12"/>
      <c r="HS772" s="12"/>
      <c r="HT772" s="12"/>
      <c r="HU772" s="12"/>
      <c r="HV772" s="12"/>
      <c r="HW772" s="12"/>
      <c r="HX772" s="12"/>
      <c r="HY772" s="12"/>
      <c r="HZ772" s="12"/>
      <c r="IA772" s="12"/>
      <c r="IB772" s="12"/>
      <c r="IC772" s="12"/>
      <c r="ID772" s="12"/>
      <c r="IE772" s="12"/>
      <c r="IF772" s="12"/>
      <c r="IG772" s="12"/>
      <c r="IH772" s="12"/>
      <c r="II772" s="12"/>
      <c r="IJ772" s="12"/>
      <c r="IK772" s="12"/>
      <c r="IL772" s="12"/>
      <c r="IM772" s="12"/>
      <c r="IN772" s="12"/>
      <c r="IO772" s="12"/>
      <c r="IP772" s="12"/>
      <c r="IQ772" s="12"/>
      <c r="IR772" s="12"/>
      <c r="IS772" s="12"/>
      <c r="IT772" s="12"/>
      <c r="IU772" s="12"/>
      <c r="IV772" s="12"/>
      <c r="IW772" s="12"/>
      <c r="IX772" s="12"/>
      <c r="IY772" s="12"/>
      <c r="IZ772" s="12"/>
      <c r="JA772" s="12"/>
    </row>
    <row r="773" spans="1:261" x14ac:dyDescent="0.2">
      <c r="A773" s="12"/>
      <c r="B773" s="12"/>
      <c r="C773" s="12"/>
      <c r="D773" s="12"/>
      <c r="E773" s="12"/>
      <c r="F773" s="12"/>
      <c r="G773" s="43"/>
      <c r="H773" s="43"/>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c r="CG773" s="12"/>
      <c r="CH773" s="12"/>
      <c r="CI773" s="12"/>
      <c r="CJ773" s="12"/>
      <c r="CK773" s="12"/>
      <c r="CL773" s="12"/>
      <c r="CM773" s="12"/>
      <c r="CN773" s="12"/>
      <c r="CO773" s="12"/>
      <c r="CP773" s="12"/>
      <c r="CQ773" s="12"/>
      <c r="CR773" s="12"/>
      <c r="CS773" s="12"/>
      <c r="CT773" s="12"/>
      <c r="CU773" s="12"/>
      <c r="CV773" s="12"/>
      <c r="CW773" s="12"/>
      <c r="CX773" s="12"/>
      <c r="CY773" s="12"/>
      <c r="CZ773" s="12"/>
      <c r="DA773" s="12"/>
      <c r="DB773" s="12"/>
      <c r="DC773" s="12"/>
      <c r="DD773" s="12"/>
      <c r="DE773" s="12"/>
      <c r="DF773" s="12"/>
      <c r="DG773" s="12"/>
      <c r="DH773" s="12"/>
      <c r="DI773" s="12"/>
      <c r="DJ773" s="12"/>
      <c r="DK773" s="12"/>
      <c r="DL773" s="12"/>
      <c r="DM773" s="12"/>
      <c r="DN773" s="12"/>
      <c r="DO773" s="12"/>
      <c r="DP773" s="12"/>
      <c r="DQ773" s="12"/>
      <c r="DR773" s="12"/>
      <c r="DS773" s="12"/>
      <c r="DT773" s="12"/>
      <c r="DU773" s="12"/>
      <c r="DV773" s="12"/>
      <c r="DW773" s="12"/>
      <c r="DX773" s="12"/>
      <c r="DY773" s="12"/>
      <c r="DZ773" s="12"/>
      <c r="EA773" s="12"/>
      <c r="EB773" s="12"/>
      <c r="EC773" s="12"/>
      <c r="ED773" s="12"/>
      <c r="EE773" s="12"/>
      <c r="EF773" s="12"/>
      <c r="EG773" s="12"/>
      <c r="EH773" s="12"/>
      <c r="EI773" s="12"/>
      <c r="EJ773" s="12"/>
      <c r="EK773" s="12"/>
      <c r="EL773" s="12"/>
      <c r="EM773" s="12"/>
      <c r="EN773" s="12"/>
      <c r="EO773" s="12"/>
      <c r="EP773" s="12"/>
      <c r="EQ773" s="12"/>
      <c r="ER773" s="12"/>
      <c r="ES773" s="12"/>
      <c r="ET773" s="12"/>
      <c r="EU773" s="12"/>
      <c r="EV773" s="12"/>
      <c r="EW773" s="12"/>
      <c r="EX773" s="12"/>
      <c r="EY773" s="12"/>
      <c r="EZ773" s="12"/>
      <c r="FA773" s="12"/>
      <c r="FB773" s="12"/>
      <c r="FC773" s="12"/>
      <c r="FD773" s="12"/>
      <c r="FE773" s="12"/>
      <c r="FF773" s="12"/>
      <c r="FG773" s="12"/>
      <c r="FH773" s="12"/>
      <c r="FI773" s="12"/>
      <c r="FJ773" s="12"/>
      <c r="FK773" s="12"/>
      <c r="FL773" s="12"/>
      <c r="FM773" s="12"/>
      <c r="FN773" s="12"/>
      <c r="FO773" s="12"/>
      <c r="FP773" s="12"/>
      <c r="FQ773" s="12"/>
      <c r="FR773" s="12"/>
      <c r="FS773" s="12"/>
      <c r="FT773" s="12"/>
      <c r="FU773" s="12"/>
      <c r="FV773" s="12"/>
      <c r="FW773" s="12"/>
      <c r="FX773" s="12"/>
      <c r="FY773" s="12"/>
      <c r="FZ773" s="12"/>
      <c r="GA773" s="12"/>
      <c r="GB773" s="12"/>
      <c r="GC773" s="12"/>
      <c r="GD773" s="12"/>
      <c r="GE773" s="12"/>
      <c r="GF773" s="12"/>
      <c r="GG773" s="12"/>
      <c r="GH773" s="12"/>
      <c r="GI773" s="12"/>
      <c r="GJ773" s="12"/>
      <c r="GK773" s="12"/>
      <c r="GL773" s="12"/>
      <c r="GM773" s="12"/>
      <c r="GN773" s="12"/>
      <c r="GO773" s="12"/>
      <c r="GP773" s="12"/>
      <c r="GQ773" s="12"/>
      <c r="GR773" s="12"/>
      <c r="GS773" s="12"/>
      <c r="GT773" s="12"/>
      <c r="GU773" s="12"/>
      <c r="GV773" s="12"/>
      <c r="GW773" s="12"/>
      <c r="GX773" s="12"/>
      <c r="GY773" s="12"/>
      <c r="GZ773" s="12"/>
      <c r="HA773" s="12"/>
      <c r="HB773" s="12"/>
      <c r="HC773" s="12"/>
      <c r="HD773" s="12"/>
      <c r="HE773" s="12"/>
      <c r="HF773" s="12"/>
      <c r="HG773" s="12"/>
      <c r="HH773" s="12"/>
      <c r="HI773" s="12"/>
      <c r="HJ773" s="12"/>
      <c r="HK773" s="12"/>
      <c r="HL773" s="12"/>
      <c r="HM773" s="12"/>
      <c r="HN773" s="12"/>
      <c r="HO773" s="12"/>
      <c r="HP773" s="12"/>
      <c r="HQ773" s="12"/>
      <c r="HR773" s="12"/>
      <c r="HS773" s="12"/>
      <c r="HT773" s="12"/>
      <c r="HU773" s="12"/>
      <c r="HV773" s="12"/>
      <c r="HW773" s="12"/>
      <c r="HX773" s="12"/>
      <c r="HY773" s="12"/>
      <c r="HZ773" s="12"/>
      <c r="IA773" s="12"/>
      <c r="IB773" s="12"/>
      <c r="IC773" s="12"/>
      <c r="ID773" s="12"/>
      <c r="IE773" s="12"/>
      <c r="IF773" s="12"/>
      <c r="IG773" s="12"/>
      <c r="IH773" s="12"/>
      <c r="II773" s="12"/>
      <c r="IJ773" s="12"/>
      <c r="IK773" s="12"/>
      <c r="IL773" s="12"/>
      <c r="IM773" s="12"/>
      <c r="IN773" s="12"/>
      <c r="IO773" s="12"/>
      <c r="IP773" s="12"/>
      <c r="IQ773" s="12"/>
      <c r="IR773" s="12"/>
      <c r="IS773" s="12"/>
      <c r="IT773" s="12"/>
      <c r="IU773" s="12"/>
      <c r="IV773" s="12"/>
      <c r="IW773" s="12"/>
      <c r="IX773" s="12"/>
      <c r="IY773" s="12"/>
      <c r="IZ773" s="12"/>
      <c r="JA773" s="12"/>
    </row>
    <row r="774" spans="1:261" x14ac:dyDescent="0.2">
      <c r="A774" s="12"/>
      <c r="B774" s="12"/>
      <c r="C774" s="12"/>
      <c r="D774" s="12"/>
      <c r="E774" s="12"/>
      <c r="F774" s="12"/>
      <c r="G774" s="43"/>
      <c r="H774" s="43"/>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c r="DB774" s="12"/>
      <c r="DC774" s="12"/>
      <c r="DD774" s="12"/>
      <c r="DE774" s="12"/>
      <c r="DF774" s="12"/>
      <c r="DG774" s="12"/>
      <c r="DH774" s="12"/>
      <c r="DI774" s="12"/>
      <c r="DJ774" s="12"/>
      <c r="DK774" s="12"/>
      <c r="DL774" s="12"/>
      <c r="DM774" s="12"/>
      <c r="DN774" s="12"/>
      <c r="DO774" s="12"/>
      <c r="DP774" s="12"/>
      <c r="DQ774" s="12"/>
      <c r="DR774" s="12"/>
      <c r="DS774" s="12"/>
      <c r="DT774" s="12"/>
      <c r="DU774" s="12"/>
      <c r="DV774" s="12"/>
      <c r="DW774" s="12"/>
      <c r="DX774" s="12"/>
      <c r="DY774" s="12"/>
      <c r="DZ774" s="12"/>
      <c r="EA774" s="12"/>
      <c r="EB774" s="12"/>
      <c r="EC774" s="12"/>
      <c r="ED774" s="12"/>
      <c r="EE774" s="12"/>
      <c r="EF774" s="12"/>
      <c r="EG774" s="12"/>
      <c r="EH774" s="12"/>
      <c r="EI774" s="12"/>
      <c r="EJ774" s="12"/>
      <c r="EK774" s="12"/>
      <c r="EL774" s="12"/>
      <c r="EM774" s="12"/>
      <c r="EN774" s="12"/>
      <c r="EO774" s="12"/>
      <c r="EP774" s="12"/>
      <c r="EQ774" s="12"/>
      <c r="ER774" s="12"/>
      <c r="ES774" s="12"/>
      <c r="ET774" s="12"/>
      <c r="EU774" s="12"/>
      <c r="EV774" s="12"/>
      <c r="EW774" s="12"/>
      <c r="EX774" s="12"/>
      <c r="EY774" s="12"/>
      <c r="EZ774" s="12"/>
      <c r="FA774" s="12"/>
      <c r="FB774" s="12"/>
      <c r="FC774" s="12"/>
      <c r="FD774" s="12"/>
      <c r="FE774" s="12"/>
      <c r="FF774" s="12"/>
      <c r="FG774" s="12"/>
      <c r="FH774" s="12"/>
      <c r="FI774" s="12"/>
      <c r="FJ774" s="12"/>
      <c r="FK774" s="12"/>
      <c r="FL774" s="12"/>
      <c r="FM774" s="12"/>
      <c r="FN774" s="12"/>
      <c r="FO774" s="12"/>
      <c r="FP774" s="12"/>
      <c r="FQ774" s="12"/>
      <c r="FR774" s="12"/>
      <c r="FS774" s="12"/>
      <c r="FT774" s="12"/>
      <c r="FU774" s="12"/>
      <c r="FV774" s="12"/>
      <c r="FW774" s="12"/>
      <c r="FX774" s="12"/>
      <c r="FY774" s="12"/>
      <c r="FZ774" s="12"/>
      <c r="GA774" s="12"/>
      <c r="GB774" s="12"/>
      <c r="GC774" s="12"/>
      <c r="GD774" s="12"/>
      <c r="GE774" s="12"/>
      <c r="GF774" s="12"/>
      <c r="GG774" s="12"/>
      <c r="GH774" s="12"/>
      <c r="GI774" s="12"/>
      <c r="GJ774" s="12"/>
      <c r="GK774" s="12"/>
      <c r="GL774" s="12"/>
      <c r="GM774" s="12"/>
      <c r="GN774" s="12"/>
      <c r="GO774" s="12"/>
      <c r="GP774" s="12"/>
      <c r="GQ774" s="12"/>
      <c r="GR774" s="12"/>
      <c r="GS774" s="12"/>
      <c r="GT774" s="12"/>
      <c r="GU774" s="12"/>
      <c r="GV774" s="12"/>
      <c r="GW774" s="12"/>
      <c r="GX774" s="12"/>
      <c r="GY774" s="12"/>
      <c r="GZ774" s="12"/>
      <c r="HA774" s="12"/>
      <c r="HB774" s="12"/>
      <c r="HC774" s="12"/>
      <c r="HD774" s="12"/>
      <c r="HE774" s="12"/>
      <c r="HF774" s="12"/>
      <c r="HG774" s="12"/>
      <c r="HH774" s="12"/>
      <c r="HI774" s="12"/>
      <c r="HJ774" s="12"/>
      <c r="HK774" s="12"/>
      <c r="HL774" s="12"/>
      <c r="HM774" s="12"/>
      <c r="HN774" s="12"/>
      <c r="HO774" s="12"/>
      <c r="HP774" s="12"/>
      <c r="HQ774" s="12"/>
      <c r="HR774" s="12"/>
      <c r="HS774" s="12"/>
      <c r="HT774" s="12"/>
      <c r="HU774" s="12"/>
      <c r="HV774" s="12"/>
      <c r="HW774" s="12"/>
      <c r="HX774" s="12"/>
      <c r="HY774" s="12"/>
      <c r="HZ774" s="12"/>
      <c r="IA774" s="12"/>
      <c r="IB774" s="12"/>
      <c r="IC774" s="12"/>
      <c r="ID774" s="12"/>
      <c r="IE774" s="12"/>
      <c r="IF774" s="12"/>
      <c r="IG774" s="12"/>
      <c r="IH774" s="12"/>
      <c r="II774" s="12"/>
      <c r="IJ774" s="12"/>
      <c r="IK774" s="12"/>
      <c r="IL774" s="12"/>
      <c r="IM774" s="12"/>
      <c r="IN774" s="12"/>
      <c r="IO774" s="12"/>
      <c r="IP774" s="12"/>
      <c r="IQ774" s="12"/>
      <c r="IR774" s="12"/>
      <c r="IS774" s="12"/>
      <c r="IT774" s="12"/>
      <c r="IU774" s="12"/>
      <c r="IV774" s="12"/>
      <c r="IW774" s="12"/>
      <c r="IX774" s="12"/>
      <c r="IY774" s="12"/>
      <c r="IZ774" s="12"/>
      <c r="JA774" s="12"/>
    </row>
    <row r="775" spans="1:261" x14ac:dyDescent="0.2">
      <c r="A775" s="12"/>
      <c r="B775" s="12"/>
      <c r="C775" s="12"/>
      <c r="D775" s="12"/>
      <c r="E775" s="12"/>
      <c r="F775" s="12"/>
      <c r="G775" s="43"/>
      <c r="H775" s="43"/>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c r="CG775" s="12"/>
      <c r="CH775" s="12"/>
      <c r="CI775" s="12"/>
      <c r="CJ775" s="12"/>
      <c r="CK775" s="12"/>
      <c r="CL775" s="12"/>
      <c r="CM775" s="12"/>
      <c r="CN775" s="12"/>
      <c r="CO775" s="12"/>
      <c r="CP775" s="12"/>
      <c r="CQ775" s="12"/>
      <c r="CR775" s="12"/>
      <c r="CS775" s="12"/>
      <c r="CT775" s="12"/>
      <c r="CU775" s="12"/>
      <c r="CV775" s="12"/>
      <c r="CW775" s="12"/>
      <c r="CX775" s="12"/>
      <c r="CY775" s="12"/>
      <c r="CZ775" s="12"/>
      <c r="DA775" s="12"/>
      <c r="DB775" s="12"/>
      <c r="DC775" s="12"/>
      <c r="DD775" s="12"/>
      <c r="DE775" s="12"/>
      <c r="DF775" s="12"/>
      <c r="DG775" s="12"/>
      <c r="DH775" s="12"/>
      <c r="DI775" s="12"/>
      <c r="DJ775" s="12"/>
      <c r="DK775" s="12"/>
      <c r="DL775" s="12"/>
      <c r="DM775" s="12"/>
      <c r="DN775" s="12"/>
      <c r="DO775" s="12"/>
      <c r="DP775" s="12"/>
      <c r="DQ775" s="12"/>
      <c r="DR775" s="12"/>
      <c r="DS775" s="12"/>
      <c r="DT775" s="12"/>
      <c r="DU775" s="12"/>
      <c r="DV775" s="12"/>
      <c r="DW775" s="12"/>
      <c r="DX775" s="12"/>
      <c r="DY775" s="12"/>
      <c r="DZ775" s="12"/>
      <c r="EA775" s="12"/>
      <c r="EB775" s="12"/>
      <c r="EC775" s="12"/>
      <c r="ED775" s="12"/>
      <c r="EE775" s="12"/>
      <c r="EF775" s="12"/>
      <c r="EG775" s="12"/>
      <c r="EH775" s="12"/>
      <c r="EI775" s="12"/>
      <c r="EJ775" s="12"/>
      <c r="EK775" s="12"/>
      <c r="EL775" s="12"/>
      <c r="EM775" s="12"/>
      <c r="EN775" s="12"/>
      <c r="EO775" s="12"/>
      <c r="EP775" s="12"/>
      <c r="EQ775" s="12"/>
      <c r="ER775" s="12"/>
      <c r="ES775" s="12"/>
      <c r="ET775" s="12"/>
      <c r="EU775" s="12"/>
      <c r="EV775" s="12"/>
      <c r="EW775" s="12"/>
      <c r="EX775" s="12"/>
      <c r="EY775" s="12"/>
      <c r="EZ775" s="12"/>
      <c r="FA775" s="12"/>
      <c r="FB775" s="12"/>
      <c r="FC775" s="12"/>
      <c r="FD775" s="12"/>
      <c r="FE775" s="12"/>
      <c r="FF775" s="12"/>
      <c r="FG775" s="12"/>
      <c r="FH775" s="12"/>
      <c r="FI775" s="12"/>
      <c r="FJ775" s="12"/>
      <c r="FK775" s="12"/>
      <c r="FL775" s="12"/>
      <c r="FM775" s="12"/>
      <c r="FN775" s="12"/>
      <c r="FO775" s="12"/>
      <c r="FP775" s="12"/>
      <c r="FQ775" s="12"/>
      <c r="FR775" s="12"/>
      <c r="FS775" s="12"/>
      <c r="FT775" s="12"/>
      <c r="FU775" s="12"/>
      <c r="FV775" s="12"/>
      <c r="FW775" s="12"/>
      <c r="FX775" s="12"/>
      <c r="FY775" s="12"/>
      <c r="FZ775" s="12"/>
      <c r="GA775" s="12"/>
      <c r="GB775" s="12"/>
      <c r="GC775" s="12"/>
      <c r="GD775" s="12"/>
      <c r="GE775" s="12"/>
      <c r="GF775" s="12"/>
      <c r="GG775" s="12"/>
      <c r="GH775" s="12"/>
      <c r="GI775" s="12"/>
      <c r="GJ775" s="12"/>
      <c r="GK775" s="12"/>
      <c r="GL775" s="12"/>
      <c r="GM775" s="12"/>
      <c r="GN775" s="12"/>
      <c r="GO775" s="12"/>
      <c r="GP775" s="12"/>
      <c r="GQ775" s="12"/>
      <c r="GR775" s="12"/>
      <c r="GS775" s="12"/>
      <c r="GT775" s="12"/>
      <c r="GU775" s="12"/>
      <c r="GV775" s="12"/>
      <c r="GW775" s="12"/>
      <c r="GX775" s="12"/>
      <c r="GY775" s="12"/>
      <c r="GZ775" s="12"/>
      <c r="HA775" s="12"/>
      <c r="HB775" s="12"/>
      <c r="HC775" s="12"/>
      <c r="HD775" s="12"/>
      <c r="HE775" s="12"/>
      <c r="HF775" s="12"/>
      <c r="HG775" s="12"/>
      <c r="HH775" s="12"/>
      <c r="HI775" s="12"/>
      <c r="HJ775" s="12"/>
      <c r="HK775" s="12"/>
      <c r="HL775" s="12"/>
      <c r="HM775" s="12"/>
      <c r="HN775" s="12"/>
      <c r="HO775" s="12"/>
      <c r="HP775" s="12"/>
      <c r="HQ775" s="12"/>
      <c r="HR775" s="12"/>
      <c r="HS775" s="12"/>
      <c r="HT775" s="12"/>
      <c r="HU775" s="12"/>
      <c r="HV775" s="12"/>
      <c r="HW775" s="12"/>
      <c r="HX775" s="12"/>
      <c r="HY775" s="12"/>
      <c r="HZ775" s="12"/>
      <c r="IA775" s="12"/>
      <c r="IB775" s="12"/>
      <c r="IC775" s="12"/>
      <c r="ID775" s="12"/>
      <c r="IE775" s="12"/>
      <c r="IF775" s="12"/>
      <c r="IG775" s="12"/>
      <c r="IH775" s="12"/>
      <c r="II775" s="12"/>
      <c r="IJ775" s="12"/>
      <c r="IK775" s="12"/>
      <c r="IL775" s="12"/>
      <c r="IM775" s="12"/>
      <c r="IN775" s="12"/>
      <c r="IO775" s="12"/>
      <c r="IP775" s="12"/>
      <c r="IQ775" s="12"/>
      <c r="IR775" s="12"/>
      <c r="IS775" s="12"/>
      <c r="IT775" s="12"/>
      <c r="IU775" s="12"/>
      <c r="IV775" s="12"/>
      <c r="IW775" s="12"/>
      <c r="IX775" s="12"/>
      <c r="IY775" s="12"/>
      <c r="IZ775" s="12"/>
      <c r="JA775" s="12"/>
    </row>
    <row r="776" spans="1:261" x14ac:dyDescent="0.2">
      <c r="A776" s="12"/>
      <c r="B776" s="12"/>
      <c r="C776" s="12"/>
      <c r="D776" s="12"/>
      <c r="E776" s="12"/>
      <c r="F776" s="12"/>
      <c r="G776" s="43"/>
      <c r="H776" s="43"/>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c r="CG776" s="12"/>
      <c r="CH776" s="12"/>
      <c r="CI776" s="12"/>
      <c r="CJ776" s="12"/>
      <c r="CK776" s="12"/>
      <c r="CL776" s="12"/>
      <c r="CM776" s="12"/>
      <c r="CN776" s="12"/>
      <c r="CO776" s="12"/>
      <c r="CP776" s="12"/>
      <c r="CQ776" s="12"/>
      <c r="CR776" s="12"/>
      <c r="CS776" s="12"/>
      <c r="CT776" s="12"/>
      <c r="CU776" s="12"/>
      <c r="CV776" s="12"/>
      <c r="CW776" s="12"/>
      <c r="CX776" s="12"/>
      <c r="CY776" s="12"/>
      <c r="CZ776" s="12"/>
      <c r="DA776" s="12"/>
      <c r="DB776" s="12"/>
      <c r="DC776" s="12"/>
      <c r="DD776" s="12"/>
      <c r="DE776" s="12"/>
      <c r="DF776" s="12"/>
      <c r="DG776" s="12"/>
      <c r="DH776" s="12"/>
      <c r="DI776" s="12"/>
      <c r="DJ776" s="12"/>
      <c r="DK776" s="12"/>
      <c r="DL776" s="12"/>
      <c r="DM776" s="12"/>
      <c r="DN776" s="12"/>
      <c r="DO776" s="12"/>
      <c r="DP776" s="12"/>
      <c r="DQ776" s="12"/>
      <c r="DR776" s="12"/>
      <c r="DS776" s="12"/>
      <c r="DT776" s="12"/>
      <c r="DU776" s="12"/>
      <c r="DV776" s="12"/>
      <c r="DW776" s="12"/>
      <c r="DX776" s="12"/>
      <c r="DY776" s="12"/>
      <c r="DZ776" s="12"/>
      <c r="EA776" s="12"/>
      <c r="EB776" s="12"/>
      <c r="EC776" s="12"/>
      <c r="ED776" s="12"/>
      <c r="EE776" s="12"/>
      <c r="EF776" s="12"/>
      <c r="EG776" s="12"/>
      <c r="EH776" s="12"/>
      <c r="EI776" s="12"/>
      <c r="EJ776" s="12"/>
      <c r="EK776" s="12"/>
      <c r="EL776" s="12"/>
      <c r="EM776" s="12"/>
      <c r="EN776" s="12"/>
      <c r="EO776" s="12"/>
      <c r="EP776" s="12"/>
      <c r="EQ776" s="12"/>
      <c r="ER776" s="12"/>
      <c r="ES776" s="12"/>
      <c r="ET776" s="12"/>
      <c r="EU776" s="12"/>
      <c r="EV776" s="12"/>
      <c r="EW776" s="12"/>
      <c r="EX776" s="12"/>
      <c r="EY776" s="12"/>
      <c r="EZ776" s="12"/>
      <c r="FA776" s="12"/>
      <c r="FB776" s="12"/>
      <c r="FC776" s="12"/>
      <c r="FD776" s="12"/>
      <c r="FE776" s="12"/>
      <c r="FF776" s="12"/>
      <c r="FG776" s="12"/>
      <c r="FH776" s="12"/>
      <c r="FI776" s="12"/>
      <c r="FJ776" s="12"/>
      <c r="FK776" s="12"/>
      <c r="FL776" s="12"/>
      <c r="FM776" s="12"/>
      <c r="FN776" s="12"/>
      <c r="FO776" s="12"/>
      <c r="FP776" s="12"/>
      <c r="FQ776" s="12"/>
      <c r="FR776" s="12"/>
      <c r="FS776" s="12"/>
      <c r="FT776" s="12"/>
      <c r="FU776" s="12"/>
      <c r="FV776" s="12"/>
      <c r="FW776" s="12"/>
      <c r="FX776" s="12"/>
      <c r="FY776" s="12"/>
      <c r="FZ776" s="12"/>
      <c r="GA776" s="12"/>
      <c r="GB776" s="12"/>
      <c r="GC776" s="12"/>
      <c r="GD776" s="12"/>
      <c r="GE776" s="12"/>
      <c r="GF776" s="12"/>
      <c r="GG776" s="12"/>
      <c r="GH776" s="12"/>
      <c r="GI776" s="12"/>
      <c r="GJ776" s="12"/>
      <c r="GK776" s="12"/>
      <c r="GL776" s="12"/>
      <c r="GM776" s="12"/>
      <c r="GN776" s="12"/>
      <c r="GO776" s="12"/>
      <c r="GP776" s="12"/>
      <c r="GQ776" s="12"/>
      <c r="GR776" s="12"/>
      <c r="GS776" s="12"/>
      <c r="GT776" s="12"/>
      <c r="GU776" s="12"/>
      <c r="GV776" s="12"/>
      <c r="GW776" s="12"/>
      <c r="GX776" s="12"/>
      <c r="GY776" s="12"/>
      <c r="GZ776" s="12"/>
      <c r="HA776" s="12"/>
      <c r="HB776" s="12"/>
      <c r="HC776" s="12"/>
      <c r="HD776" s="12"/>
      <c r="HE776" s="12"/>
      <c r="HF776" s="12"/>
      <c r="HG776" s="12"/>
      <c r="HH776" s="12"/>
      <c r="HI776" s="12"/>
      <c r="HJ776" s="12"/>
      <c r="HK776" s="12"/>
      <c r="HL776" s="12"/>
      <c r="HM776" s="12"/>
      <c r="HN776" s="12"/>
      <c r="HO776" s="12"/>
      <c r="HP776" s="12"/>
      <c r="HQ776" s="12"/>
      <c r="HR776" s="12"/>
      <c r="HS776" s="12"/>
      <c r="HT776" s="12"/>
      <c r="HU776" s="12"/>
      <c r="HV776" s="12"/>
      <c r="HW776" s="12"/>
      <c r="HX776" s="12"/>
      <c r="HY776" s="12"/>
      <c r="HZ776" s="12"/>
      <c r="IA776" s="12"/>
      <c r="IB776" s="12"/>
      <c r="IC776" s="12"/>
      <c r="ID776" s="12"/>
      <c r="IE776" s="12"/>
      <c r="IF776" s="12"/>
      <c r="IG776" s="12"/>
      <c r="IH776" s="12"/>
      <c r="II776" s="12"/>
      <c r="IJ776" s="12"/>
      <c r="IK776" s="12"/>
      <c r="IL776" s="12"/>
      <c r="IM776" s="12"/>
      <c r="IN776" s="12"/>
      <c r="IO776" s="12"/>
      <c r="IP776" s="12"/>
      <c r="IQ776" s="12"/>
      <c r="IR776" s="12"/>
      <c r="IS776" s="12"/>
      <c r="IT776" s="12"/>
      <c r="IU776" s="12"/>
      <c r="IV776" s="12"/>
      <c r="IW776" s="12"/>
      <c r="IX776" s="12"/>
      <c r="IY776" s="12"/>
      <c r="IZ776" s="12"/>
      <c r="JA776" s="12"/>
    </row>
    <row r="777" spans="1:261" x14ac:dyDescent="0.2">
      <c r="A777" s="12"/>
      <c r="B777" s="12"/>
      <c r="C777" s="12"/>
      <c r="D777" s="12"/>
      <c r="E777" s="12"/>
      <c r="F777" s="12"/>
      <c r="G777" s="43"/>
      <c r="H777" s="43"/>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c r="CG777" s="12"/>
      <c r="CH777" s="12"/>
      <c r="CI777" s="12"/>
      <c r="CJ777" s="12"/>
      <c r="CK777" s="12"/>
      <c r="CL777" s="12"/>
      <c r="CM777" s="12"/>
      <c r="CN777" s="12"/>
      <c r="CO777" s="12"/>
      <c r="CP777" s="12"/>
      <c r="CQ777" s="12"/>
      <c r="CR777" s="12"/>
      <c r="CS777" s="12"/>
      <c r="CT777" s="12"/>
      <c r="CU777" s="12"/>
      <c r="CV777" s="12"/>
      <c r="CW777" s="12"/>
      <c r="CX777" s="12"/>
      <c r="CY777" s="12"/>
      <c r="CZ777" s="12"/>
      <c r="DA777" s="12"/>
      <c r="DB777" s="12"/>
      <c r="DC777" s="12"/>
      <c r="DD777" s="12"/>
      <c r="DE777" s="12"/>
      <c r="DF777" s="12"/>
      <c r="DG777" s="12"/>
      <c r="DH777" s="12"/>
      <c r="DI777" s="12"/>
      <c r="DJ777" s="12"/>
      <c r="DK777" s="12"/>
      <c r="DL777" s="12"/>
      <c r="DM777" s="12"/>
      <c r="DN777" s="12"/>
      <c r="DO777" s="12"/>
      <c r="DP777" s="12"/>
      <c r="DQ777" s="12"/>
      <c r="DR777" s="12"/>
      <c r="DS777" s="12"/>
      <c r="DT777" s="12"/>
      <c r="DU777" s="12"/>
      <c r="DV777" s="12"/>
      <c r="DW777" s="12"/>
      <c r="DX777" s="12"/>
      <c r="DY777" s="12"/>
      <c r="DZ777" s="12"/>
      <c r="EA777" s="12"/>
      <c r="EB777" s="12"/>
      <c r="EC777" s="12"/>
      <c r="ED777" s="12"/>
      <c r="EE777" s="12"/>
      <c r="EF777" s="12"/>
      <c r="EG777" s="12"/>
      <c r="EH777" s="12"/>
      <c r="EI777" s="12"/>
      <c r="EJ777" s="12"/>
      <c r="EK777" s="12"/>
      <c r="EL777" s="12"/>
      <c r="EM777" s="12"/>
      <c r="EN777" s="12"/>
      <c r="EO777" s="12"/>
      <c r="EP777" s="12"/>
      <c r="EQ777" s="12"/>
      <c r="ER777" s="12"/>
      <c r="ES777" s="12"/>
      <c r="ET777" s="12"/>
      <c r="EU777" s="12"/>
      <c r="EV777" s="12"/>
      <c r="EW777" s="12"/>
      <c r="EX777" s="12"/>
      <c r="EY777" s="12"/>
      <c r="EZ777" s="12"/>
      <c r="FA777" s="12"/>
      <c r="FB777" s="12"/>
      <c r="FC777" s="12"/>
      <c r="FD777" s="12"/>
      <c r="FE777" s="12"/>
      <c r="FF777" s="12"/>
      <c r="FG777" s="12"/>
      <c r="FH777" s="12"/>
      <c r="FI777" s="12"/>
      <c r="FJ777" s="12"/>
      <c r="FK777" s="12"/>
      <c r="FL777" s="12"/>
      <c r="FM777" s="12"/>
      <c r="FN777" s="12"/>
      <c r="FO777" s="12"/>
      <c r="FP777" s="12"/>
      <c r="FQ777" s="12"/>
      <c r="FR777" s="12"/>
      <c r="FS777" s="12"/>
      <c r="FT777" s="12"/>
      <c r="FU777" s="12"/>
      <c r="FV777" s="12"/>
      <c r="FW777" s="12"/>
      <c r="FX777" s="12"/>
      <c r="FY777" s="12"/>
      <c r="FZ777" s="12"/>
      <c r="GA777" s="12"/>
      <c r="GB777" s="12"/>
      <c r="GC777" s="12"/>
      <c r="GD777" s="12"/>
      <c r="GE777" s="12"/>
      <c r="GF777" s="12"/>
      <c r="GG777" s="12"/>
      <c r="GH777" s="12"/>
      <c r="GI777" s="12"/>
      <c r="GJ777" s="12"/>
      <c r="GK777" s="12"/>
      <c r="GL777" s="12"/>
      <c r="GM777" s="12"/>
      <c r="GN777" s="12"/>
      <c r="GO777" s="12"/>
      <c r="GP777" s="12"/>
      <c r="GQ777" s="12"/>
      <c r="GR777" s="12"/>
      <c r="GS777" s="12"/>
      <c r="GT777" s="12"/>
      <c r="GU777" s="12"/>
      <c r="GV777" s="12"/>
      <c r="GW777" s="12"/>
      <c r="GX777" s="12"/>
      <c r="GY777" s="12"/>
      <c r="GZ777" s="12"/>
      <c r="HA777" s="12"/>
      <c r="HB777" s="12"/>
      <c r="HC777" s="12"/>
      <c r="HD777" s="12"/>
      <c r="HE777" s="12"/>
      <c r="HF777" s="12"/>
      <c r="HG777" s="12"/>
      <c r="HH777" s="12"/>
      <c r="HI777" s="12"/>
      <c r="HJ777" s="12"/>
      <c r="HK777" s="12"/>
      <c r="HL777" s="12"/>
      <c r="HM777" s="12"/>
      <c r="HN777" s="12"/>
      <c r="HO777" s="12"/>
      <c r="HP777" s="12"/>
      <c r="HQ777" s="12"/>
      <c r="HR777" s="12"/>
      <c r="HS777" s="12"/>
      <c r="HT777" s="12"/>
      <c r="HU777" s="12"/>
      <c r="HV777" s="12"/>
      <c r="HW777" s="12"/>
      <c r="HX777" s="12"/>
      <c r="HY777" s="12"/>
      <c r="HZ777" s="12"/>
      <c r="IA777" s="12"/>
      <c r="IB777" s="12"/>
      <c r="IC777" s="12"/>
      <c r="ID777" s="12"/>
      <c r="IE777" s="12"/>
      <c r="IF777" s="12"/>
      <c r="IG777" s="12"/>
      <c r="IH777" s="12"/>
      <c r="II777" s="12"/>
      <c r="IJ777" s="12"/>
      <c r="IK777" s="12"/>
      <c r="IL777" s="12"/>
      <c r="IM777" s="12"/>
      <c r="IN777" s="12"/>
      <c r="IO777" s="12"/>
      <c r="IP777" s="12"/>
      <c r="IQ777" s="12"/>
      <c r="IR777" s="12"/>
      <c r="IS777" s="12"/>
      <c r="IT777" s="12"/>
      <c r="IU777" s="12"/>
      <c r="IV777" s="12"/>
      <c r="IW777" s="12"/>
      <c r="IX777" s="12"/>
      <c r="IY777" s="12"/>
      <c r="IZ777" s="12"/>
      <c r="JA777" s="12"/>
    </row>
    <row r="778" spans="1:261" x14ac:dyDescent="0.2">
      <c r="A778" s="12"/>
      <c r="B778" s="12"/>
      <c r="C778" s="12"/>
      <c r="D778" s="12"/>
      <c r="E778" s="12"/>
      <c r="F778" s="12"/>
      <c r="G778" s="43"/>
      <c r="H778" s="43"/>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c r="CG778" s="12"/>
      <c r="CH778" s="12"/>
      <c r="CI778" s="12"/>
      <c r="CJ778" s="12"/>
      <c r="CK778" s="12"/>
      <c r="CL778" s="12"/>
      <c r="CM778" s="12"/>
      <c r="CN778" s="12"/>
      <c r="CO778" s="12"/>
      <c r="CP778" s="12"/>
      <c r="CQ778" s="12"/>
      <c r="CR778" s="12"/>
      <c r="CS778" s="12"/>
      <c r="CT778" s="12"/>
      <c r="CU778" s="12"/>
      <c r="CV778" s="12"/>
      <c r="CW778" s="12"/>
      <c r="CX778" s="12"/>
      <c r="CY778" s="12"/>
      <c r="CZ778" s="12"/>
      <c r="DA778" s="12"/>
      <c r="DB778" s="12"/>
      <c r="DC778" s="12"/>
      <c r="DD778" s="12"/>
      <c r="DE778" s="12"/>
      <c r="DF778" s="12"/>
      <c r="DG778" s="12"/>
      <c r="DH778" s="12"/>
      <c r="DI778" s="12"/>
      <c r="DJ778" s="12"/>
      <c r="DK778" s="12"/>
      <c r="DL778" s="12"/>
      <c r="DM778" s="12"/>
      <c r="DN778" s="12"/>
      <c r="DO778" s="12"/>
      <c r="DP778" s="12"/>
      <c r="DQ778" s="12"/>
      <c r="DR778" s="12"/>
      <c r="DS778" s="12"/>
      <c r="DT778" s="12"/>
      <c r="DU778" s="12"/>
      <c r="DV778" s="12"/>
      <c r="DW778" s="12"/>
      <c r="DX778" s="12"/>
      <c r="DY778" s="12"/>
      <c r="DZ778" s="12"/>
      <c r="EA778" s="12"/>
      <c r="EB778" s="12"/>
      <c r="EC778" s="12"/>
      <c r="ED778" s="12"/>
      <c r="EE778" s="12"/>
      <c r="EF778" s="12"/>
      <c r="EG778" s="12"/>
      <c r="EH778" s="12"/>
      <c r="EI778" s="12"/>
      <c r="EJ778" s="12"/>
      <c r="EK778" s="12"/>
      <c r="EL778" s="12"/>
      <c r="EM778" s="12"/>
      <c r="EN778" s="12"/>
      <c r="EO778" s="12"/>
      <c r="EP778" s="12"/>
      <c r="EQ778" s="12"/>
      <c r="ER778" s="12"/>
      <c r="ES778" s="12"/>
      <c r="ET778" s="12"/>
      <c r="EU778" s="12"/>
      <c r="EV778" s="12"/>
      <c r="EW778" s="12"/>
      <c r="EX778" s="12"/>
      <c r="EY778" s="12"/>
      <c r="EZ778" s="12"/>
      <c r="FA778" s="12"/>
      <c r="FB778" s="12"/>
      <c r="FC778" s="12"/>
      <c r="FD778" s="12"/>
      <c r="FE778" s="12"/>
      <c r="FF778" s="12"/>
      <c r="FG778" s="12"/>
      <c r="FH778" s="12"/>
      <c r="FI778" s="12"/>
      <c r="FJ778" s="12"/>
      <c r="FK778" s="12"/>
      <c r="FL778" s="12"/>
      <c r="FM778" s="12"/>
      <c r="FN778" s="12"/>
      <c r="FO778" s="12"/>
      <c r="FP778" s="12"/>
      <c r="FQ778" s="12"/>
      <c r="FR778" s="12"/>
      <c r="FS778" s="12"/>
      <c r="FT778" s="12"/>
      <c r="FU778" s="12"/>
      <c r="FV778" s="12"/>
      <c r="FW778" s="12"/>
      <c r="FX778" s="12"/>
      <c r="FY778" s="12"/>
      <c r="FZ778" s="12"/>
      <c r="GA778" s="12"/>
      <c r="GB778" s="12"/>
      <c r="GC778" s="12"/>
      <c r="GD778" s="12"/>
      <c r="GE778" s="12"/>
      <c r="GF778" s="12"/>
      <c r="GG778" s="12"/>
      <c r="GH778" s="12"/>
      <c r="GI778" s="12"/>
      <c r="GJ778" s="12"/>
      <c r="GK778" s="12"/>
      <c r="GL778" s="12"/>
      <c r="GM778" s="12"/>
      <c r="GN778" s="12"/>
      <c r="GO778" s="12"/>
      <c r="GP778" s="12"/>
      <c r="GQ778" s="12"/>
      <c r="GR778" s="12"/>
      <c r="GS778" s="12"/>
      <c r="GT778" s="12"/>
      <c r="GU778" s="12"/>
      <c r="GV778" s="12"/>
      <c r="GW778" s="12"/>
      <c r="GX778" s="12"/>
      <c r="GY778" s="12"/>
      <c r="GZ778" s="12"/>
      <c r="HA778" s="12"/>
      <c r="HB778" s="12"/>
      <c r="HC778" s="12"/>
      <c r="HD778" s="12"/>
      <c r="HE778" s="12"/>
      <c r="HF778" s="12"/>
      <c r="HG778" s="12"/>
      <c r="HH778" s="12"/>
      <c r="HI778" s="12"/>
      <c r="HJ778" s="12"/>
      <c r="HK778" s="12"/>
      <c r="HL778" s="12"/>
      <c r="HM778" s="12"/>
      <c r="HN778" s="12"/>
      <c r="HO778" s="12"/>
      <c r="HP778" s="12"/>
      <c r="HQ778" s="12"/>
      <c r="HR778" s="12"/>
      <c r="HS778" s="12"/>
      <c r="HT778" s="12"/>
      <c r="HU778" s="12"/>
      <c r="HV778" s="12"/>
      <c r="HW778" s="12"/>
      <c r="HX778" s="12"/>
      <c r="HY778" s="12"/>
      <c r="HZ778" s="12"/>
      <c r="IA778" s="12"/>
      <c r="IB778" s="12"/>
      <c r="IC778" s="12"/>
      <c r="ID778" s="12"/>
      <c r="IE778" s="12"/>
      <c r="IF778" s="12"/>
      <c r="IG778" s="12"/>
      <c r="IH778" s="12"/>
      <c r="II778" s="12"/>
      <c r="IJ778" s="12"/>
      <c r="IK778" s="12"/>
      <c r="IL778" s="12"/>
      <c r="IM778" s="12"/>
      <c r="IN778" s="12"/>
      <c r="IO778" s="12"/>
      <c r="IP778" s="12"/>
      <c r="IQ778" s="12"/>
      <c r="IR778" s="12"/>
      <c r="IS778" s="12"/>
      <c r="IT778" s="12"/>
      <c r="IU778" s="12"/>
      <c r="IV778" s="12"/>
      <c r="IW778" s="12"/>
      <c r="IX778" s="12"/>
      <c r="IY778" s="12"/>
      <c r="IZ778" s="12"/>
      <c r="JA778" s="12"/>
    </row>
    <row r="779" spans="1:261" x14ac:dyDescent="0.2">
      <c r="A779" s="12"/>
      <c r="B779" s="12"/>
      <c r="C779" s="12"/>
      <c r="D779" s="12"/>
      <c r="E779" s="12"/>
      <c r="F779" s="12"/>
      <c r="G779" s="43"/>
      <c r="H779" s="43"/>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c r="CG779" s="12"/>
      <c r="CH779" s="12"/>
      <c r="CI779" s="12"/>
      <c r="CJ779" s="12"/>
      <c r="CK779" s="12"/>
      <c r="CL779" s="12"/>
      <c r="CM779" s="12"/>
      <c r="CN779" s="12"/>
      <c r="CO779" s="12"/>
      <c r="CP779" s="12"/>
      <c r="CQ779" s="12"/>
      <c r="CR779" s="12"/>
      <c r="CS779" s="12"/>
      <c r="CT779" s="12"/>
      <c r="CU779" s="12"/>
      <c r="CV779" s="12"/>
      <c r="CW779" s="12"/>
      <c r="CX779" s="12"/>
      <c r="CY779" s="12"/>
      <c r="CZ779" s="12"/>
      <c r="DA779" s="12"/>
      <c r="DB779" s="12"/>
      <c r="DC779" s="12"/>
      <c r="DD779" s="12"/>
      <c r="DE779" s="12"/>
      <c r="DF779" s="12"/>
      <c r="DG779" s="12"/>
      <c r="DH779" s="12"/>
      <c r="DI779" s="12"/>
      <c r="DJ779" s="12"/>
      <c r="DK779" s="12"/>
      <c r="DL779" s="12"/>
      <c r="DM779" s="12"/>
      <c r="DN779" s="12"/>
      <c r="DO779" s="12"/>
      <c r="DP779" s="12"/>
      <c r="DQ779" s="12"/>
      <c r="DR779" s="12"/>
      <c r="DS779" s="12"/>
      <c r="DT779" s="12"/>
      <c r="DU779" s="12"/>
      <c r="DV779" s="12"/>
      <c r="DW779" s="12"/>
      <c r="DX779" s="12"/>
      <c r="DY779" s="12"/>
      <c r="DZ779" s="12"/>
      <c r="EA779" s="12"/>
      <c r="EB779" s="12"/>
      <c r="EC779" s="12"/>
      <c r="ED779" s="12"/>
      <c r="EE779" s="12"/>
      <c r="EF779" s="12"/>
      <c r="EG779" s="12"/>
      <c r="EH779" s="12"/>
      <c r="EI779" s="12"/>
      <c r="EJ779" s="12"/>
      <c r="EK779" s="12"/>
      <c r="EL779" s="12"/>
      <c r="EM779" s="12"/>
      <c r="EN779" s="12"/>
      <c r="EO779" s="12"/>
      <c r="EP779" s="12"/>
      <c r="EQ779" s="12"/>
      <c r="ER779" s="12"/>
      <c r="ES779" s="12"/>
      <c r="ET779" s="12"/>
      <c r="EU779" s="12"/>
      <c r="EV779" s="12"/>
      <c r="EW779" s="12"/>
      <c r="EX779" s="12"/>
      <c r="EY779" s="12"/>
      <c r="EZ779" s="12"/>
      <c r="FA779" s="12"/>
      <c r="FB779" s="12"/>
      <c r="FC779" s="12"/>
      <c r="FD779" s="12"/>
      <c r="FE779" s="12"/>
      <c r="FF779" s="12"/>
      <c r="FG779" s="12"/>
      <c r="FH779" s="12"/>
      <c r="FI779" s="12"/>
      <c r="FJ779" s="12"/>
      <c r="FK779" s="12"/>
      <c r="FL779" s="12"/>
      <c r="FM779" s="12"/>
      <c r="FN779" s="12"/>
      <c r="FO779" s="12"/>
      <c r="FP779" s="12"/>
      <c r="FQ779" s="12"/>
      <c r="FR779" s="12"/>
      <c r="FS779" s="12"/>
      <c r="FT779" s="12"/>
      <c r="FU779" s="12"/>
      <c r="FV779" s="12"/>
      <c r="FW779" s="12"/>
      <c r="FX779" s="12"/>
      <c r="FY779" s="12"/>
      <c r="FZ779" s="12"/>
      <c r="GA779" s="12"/>
      <c r="GB779" s="12"/>
      <c r="GC779" s="12"/>
      <c r="GD779" s="12"/>
      <c r="GE779" s="12"/>
      <c r="GF779" s="12"/>
      <c r="GG779" s="12"/>
      <c r="GH779" s="12"/>
      <c r="GI779" s="12"/>
      <c r="GJ779" s="12"/>
      <c r="GK779" s="12"/>
      <c r="GL779" s="12"/>
      <c r="GM779" s="12"/>
      <c r="GN779" s="12"/>
      <c r="GO779" s="12"/>
      <c r="GP779" s="12"/>
      <c r="GQ779" s="12"/>
      <c r="GR779" s="12"/>
      <c r="GS779" s="12"/>
      <c r="GT779" s="12"/>
      <c r="GU779" s="12"/>
      <c r="GV779" s="12"/>
      <c r="GW779" s="12"/>
      <c r="GX779" s="12"/>
      <c r="GY779" s="12"/>
      <c r="GZ779" s="12"/>
      <c r="HA779" s="12"/>
      <c r="HB779" s="12"/>
      <c r="HC779" s="12"/>
      <c r="HD779" s="12"/>
      <c r="HE779" s="12"/>
      <c r="HF779" s="12"/>
      <c r="HG779" s="12"/>
      <c r="HH779" s="12"/>
      <c r="HI779" s="12"/>
      <c r="HJ779" s="12"/>
      <c r="HK779" s="12"/>
      <c r="HL779" s="12"/>
      <c r="HM779" s="12"/>
      <c r="HN779" s="12"/>
      <c r="HO779" s="12"/>
      <c r="HP779" s="12"/>
      <c r="HQ779" s="12"/>
      <c r="HR779" s="12"/>
      <c r="HS779" s="12"/>
      <c r="HT779" s="12"/>
      <c r="HU779" s="12"/>
      <c r="HV779" s="12"/>
      <c r="HW779" s="12"/>
      <c r="HX779" s="12"/>
      <c r="HY779" s="12"/>
      <c r="HZ779" s="12"/>
      <c r="IA779" s="12"/>
      <c r="IB779" s="12"/>
      <c r="IC779" s="12"/>
      <c r="ID779" s="12"/>
      <c r="IE779" s="12"/>
      <c r="IF779" s="12"/>
      <c r="IG779" s="12"/>
      <c r="IH779" s="12"/>
      <c r="II779" s="12"/>
      <c r="IJ779" s="12"/>
      <c r="IK779" s="12"/>
      <c r="IL779" s="12"/>
      <c r="IM779" s="12"/>
      <c r="IN779" s="12"/>
      <c r="IO779" s="12"/>
      <c r="IP779" s="12"/>
      <c r="IQ779" s="12"/>
      <c r="IR779" s="12"/>
      <c r="IS779" s="12"/>
      <c r="IT779" s="12"/>
      <c r="IU779" s="12"/>
      <c r="IV779" s="12"/>
      <c r="IW779" s="12"/>
      <c r="IX779" s="12"/>
      <c r="IY779" s="12"/>
      <c r="IZ779" s="12"/>
      <c r="JA779" s="12"/>
    </row>
    <row r="780" spans="1:261" x14ac:dyDescent="0.2">
      <c r="A780" s="12"/>
      <c r="B780" s="12"/>
      <c r="C780" s="12"/>
      <c r="D780" s="12"/>
      <c r="E780" s="12"/>
      <c r="F780" s="12"/>
      <c r="G780" s="43"/>
      <c r="H780" s="43"/>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c r="CG780" s="12"/>
      <c r="CH780" s="12"/>
      <c r="CI780" s="12"/>
      <c r="CJ780" s="12"/>
      <c r="CK780" s="12"/>
      <c r="CL780" s="12"/>
      <c r="CM780" s="12"/>
      <c r="CN780" s="12"/>
      <c r="CO780" s="12"/>
      <c r="CP780" s="12"/>
      <c r="CQ780" s="12"/>
      <c r="CR780" s="12"/>
      <c r="CS780" s="12"/>
      <c r="CT780" s="12"/>
      <c r="CU780" s="12"/>
      <c r="CV780" s="12"/>
      <c r="CW780" s="12"/>
      <c r="CX780" s="12"/>
      <c r="CY780" s="12"/>
      <c r="CZ780" s="12"/>
      <c r="DA780" s="12"/>
      <c r="DB780" s="12"/>
      <c r="DC780" s="12"/>
      <c r="DD780" s="12"/>
      <c r="DE780" s="12"/>
      <c r="DF780" s="12"/>
      <c r="DG780" s="12"/>
      <c r="DH780" s="12"/>
      <c r="DI780" s="12"/>
      <c r="DJ780" s="12"/>
      <c r="DK780" s="12"/>
      <c r="DL780" s="12"/>
      <c r="DM780" s="12"/>
      <c r="DN780" s="12"/>
      <c r="DO780" s="12"/>
      <c r="DP780" s="12"/>
      <c r="DQ780" s="12"/>
      <c r="DR780" s="12"/>
      <c r="DS780" s="12"/>
      <c r="DT780" s="12"/>
      <c r="DU780" s="12"/>
      <c r="DV780" s="12"/>
      <c r="DW780" s="12"/>
      <c r="DX780" s="12"/>
      <c r="DY780" s="12"/>
      <c r="DZ780" s="12"/>
      <c r="EA780" s="12"/>
      <c r="EB780" s="12"/>
      <c r="EC780" s="12"/>
      <c r="ED780" s="12"/>
      <c r="EE780" s="12"/>
      <c r="EF780" s="12"/>
      <c r="EG780" s="12"/>
      <c r="EH780" s="12"/>
      <c r="EI780" s="12"/>
      <c r="EJ780" s="12"/>
      <c r="EK780" s="12"/>
      <c r="EL780" s="12"/>
      <c r="EM780" s="12"/>
      <c r="EN780" s="12"/>
      <c r="EO780" s="12"/>
      <c r="EP780" s="12"/>
      <c r="EQ780" s="12"/>
      <c r="ER780" s="12"/>
      <c r="ES780" s="12"/>
      <c r="ET780" s="12"/>
      <c r="EU780" s="12"/>
      <c r="EV780" s="12"/>
      <c r="EW780" s="12"/>
      <c r="EX780" s="12"/>
      <c r="EY780" s="12"/>
      <c r="EZ780" s="12"/>
      <c r="FA780" s="12"/>
      <c r="FB780" s="12"/>
      <c r="FC780" s="12"/>
      <c r="FD780" s="12"/>
      <c r="FE780" s="12"/>
      <c r="FF780" s="12"/>
      <c r="FG780" s="12"/>
      <c r="FH780" s="12"/>
      <c r="FI780" s="12"/>
      <c r="FJ780" s="12"/>
      <c r="FK780" s="12"/>
      <c r="FL780" s="12"/>
      <c r="FM780" s="12"/>
      <c r="FN780" s="12"/>
      <c r="FO780" s="12"/>
      <c r="FP780" s="12"/>
      <c r="FQ780" s="12"/>
      <c r="FR780" s="12"/>
      <c r="FS780" s="12"/>
      <c r="FT780" s="12"/>
      <c r="FU780" s="12"/>
      <c r="FV780" s="12"/>
      <c r="FW780" s="12"/>
      <c r="FX780" s="12"/>
      <c r="FY780" s="12"/>
      <c r="FZ780" s="12"/>
      <c r="GA780" s="12"/>
      <c r="GB780" s="12"/>
      <c r="GC780" s="12"/>
      <c r="GD780" s="12"/>
      <c r="GE780" s="12"/>
      <c r="GF780" s="12"/>
      <c r="GG780" s="12"/>
      <c r="GH780" s="12"/>
      <c r="GI780" s="12"/>
      <c r="GJ780" s="12"/>
      <c r="GK780" s="12"/>
      <c r="GL780" s="12"/>
      <c r="GM780" s="12"/>
      <c r="GN780" s="12"/>
      <c r="GO780" s="12"/>
      <c r="GP780" s="12"/>
      <c r="GQ780" s="12"/>
      <c r="GR780" s="12"/>
      <c r="GS780" s="12"/>
      <c r="GT780" s="12"/>
      <c r="GU780" s="12"/>
      <c r="GV780" s="12"/>
      <c r="GW780" s="12"/>
      <c r="GX780" s="12"/>
      <c r="GY780" s="12"/>
      <c r="GZ780" s="12"/>
      <c r="HA780" s="12"/>
      <c r="HB780" s="12"/>
      <c r="HC780" s="12"/>
      <c r="HD780" s="12"/>
      <c r="HE780" s="12"/>
      <c r="HF780" s="12"/>
      <c r="HG780" s="12"/>
      <c r="HH780" s="12"/>
      <c r="HI780" s="12"/>
      <c r="HJ780" s="12"/>
      <c r="HK780" s="12"/>
      <c r="HL780" s="12"/>
      <c r="HM780" s="12"/>
      <c r="HN780" s="12"/>
      <c r="HO780" s="12"/>
      <c r="HP780" s="12"/>
      <c r="HQ780" s="12"/>
      <c r="HR780" s="12"/>
      <c r="HS780" s="12"/>
      <c r="HT780" s="12"/>
      <c r="HU780" s="12"/>
      <c r="HV780" s="12"/>
      <c r="HW780" s="12"/>
      <c r="HX780" s="12"/>
      <c r="HY780" s="12"/>
      <c r="HZ780" s="12"/>
      <c r="IA780" s="12"/>
      <c r="IB780" s="12"/>
      <c r="IC780" s="12"/>
      <c r="ID780" s="12"/>
      <c r="IE780" s="12"/>
      <c r="IF780" s="12"/>
      <c r="IG780" s="12"/>
      <c r="IH780" s="12"/>
      <c r="II780" s="12"/>
      <c r="IJ780" s="12"/>
      <c r="IK780" s="12"/>
      <c r="IL780" s="12"/>
      <c r="IM780" s="12"/>
      <c r="IN780" s="12"/>
      <c r="IO780" s="12"/>
      <c r="IP780" s="12"/>
      <c r="IQ780" s="12"/>
      <c r="IR780" s="12"/>
      <c r="IS780" s="12"/>
      <c r="IT780" s="12"/>
      <c r="IU780" s="12"/>
      <c r="IV780" s="12"/>
      <c r="IW780" s="12"/>
      <c r="IX780" s="12"/>
      <c r="IY780" s="12"/>
      <c r="IZ780" s="12"/>
      <c r="JA780" s="12"/>
    </row>
    <row r="781" spans="1:261" x14ac:dyDescent="0.2">
      <c r="A781" s="12"/>
      <c r="B781" s="12"/>
      <c r="C781" s="12"/>
      <c r="D781" s="12"/>
      <c r="E781" s="12"/>
      <c r="F781" s="12"/>
      <c r="G781" s="43"/>
      <c r="H781" s="43"/>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c r="CG781" s="12"/>
      <c r="CH781" s="12"/>
      <c r="CI781" s="12"/>
      <c r="CJ781" s="12"/>
      <c r="CK781" s="12"/>
      <c r="CL781" s="12"/>
      <c r="CM781" s="12"/>
      <c r="CN781" s="12"/>
      <c r="CO781" s="12"/>
      <c r="CP781" s="12"/>
      <c r="CQ781" s="12"/>
      <c r="CR781" s="12"/>
      <c r="CS781" s="12"/>
      <c r="CT781" s="12"/>
      <c r="CU781" s="12"/>
      <c r="CV781" s="12"/>
      <c r="CW781" s="12"/>
      <c r="CX781" s="12"/>
      <c r="CY781" s="12"/>
      <c r="CZ781" s="12"/>
      <c r="DA781" s="12"/>
      <c r="DB781" s="12"/>
      <c r="DC781" s="12"/>
      <c r="DD781" s="12"/>
      <c r="DE781" s="12"/>
      <c r="DF781" s="12"/>
      <c r="DG781" s="12"/>
      <c r="DH781" s="12"/>
      <c r="DI781" s="12"/>
      <c r="DJ781" s="12"/>
      <c r="DK781" s="12"/>
      <c r="DL781" s="12"/>
      <c r="DM781" s="12"/>
      <c r="DN781" s="12"/>
      <c r="DO781" s="12"/>
      <c r="DP781" s="12"/>
      <c r="DQ781" s="12"/>
      <c r="DR781" s="12"/>
      <c r="DS781" s="12"/>
      <c r="DT781" s="12"/>
      <c r="DU781" s="12"/>
      <c r="DV781" s="12"/>
      <c r="DW781" s="12"/>
      <c r="DX781" s="12"/>
      <c r="DY781" s="12"/>
      <c r="DZ781" s="12"/>
      <c r="EA781" s="12"/>
      <c r="EB781" s="12"/>
      <c r="EC781" s="12"/>
      <c r="ED781" s="12"/>
      <c r="EE781" s="12"/>
      <c r="EF781" s="12"/>
      <c r="EG781" s="12"/>
      <c r="EH781" s="12"/>
      <c r="EI781" s="12"/>
      <c r="EJ781" s="12"/>
      <c r="EK781" s="12"/>
      <c r="EL781" s="12"/>
      <c r="EM781" s="12"/>
      <c r="EN781" s="12"/>
      <c r="EO781" s="12"/>
      <c r="EP781" s="12"/>
      <c r="EQ781" s="12"/>
      <c r="ER781" s="12"/>
      <c r="ES781" s="12"/>
      <c r="ET781" s="12"/>
      <c r="EU781" s="12"/>
      <c r="EV781" s="12"/>
      <c r="EW781" s="12"/>
      <c r="EX781" s="12"/>
      <c r="EY781" s="12"/>
      <c r="EZ781" s="12"/>
      <c r="FA781" s="12"/>
      <c r="FB781" s="12"/>
      <c r="FC781" s="12"/>
      <c r="FD781" s="12"/>
      <c r="FE781" s="12"/>
      <c r="FF781" s="12"/>
      <c r="FG781" s="12"/>
      <c r="FH781" s="12"/>
      <c r="FI781" s="12"/>
      <c r="FJ781" s="12"/>
      <c r="FK781" s="12"/>
      <c r="FL781" s="12"/>
      <c r="FM781" s="12"/>
      <c r="FN781" s="12"/>
      <c r="FO781" s="12"/>
      <c r="FP781" s="12"/>
      <c r="FQ781" s="12"/>
      <c r="FR781" s="12"/>
      <c r="FS781" s="12"/>
      <c r="FT781" s="12"/>
      <c r="FU781" s="12"/>
      <c r="FV781" s="12"/>
      <c r="FW781" s="12"/>
      <c r="FX781" s="12"/>
      <c r="FY781" s="12"/>
      <c r="FZ781" s="12"/>
      <c r="GA781" s="12"/>
      <c r="GB781" s="12"/>
      <c r="GC781" s="12"/>
      <c r="GD781" s="12"/>
      <c r="GE781" s="12"/>
      <c r="GF781" s="12"/>
      <c r="GG781" s="12"/>
      <c r="GH781" s="12"/>
      <c r="GI781" s="12"/>
      <c r="GJ781" s="12"/>
      <c r="GK781" s="12"/>
      <c r="GL781" s="12"/>
      <c r="GM781" s="12"/>
      <c r="GN781" s="12"/>
      <c r="GO781" s="12"/>
      <c r="GP781" s="12"/>
      <c r="GQ781" s="12"/>
      <c r="GR781" s="12"/>
      <c r="GS781" s="12"/>
      <c r="GT781" s="12"/>
      <c r="GU781" s="12"/>
      <c r="GV781" s="12"/>
      <c r="GW781" s="12"/>
      <c r="GX781" s="12"/>
      <c r="GY781" s="12"/>
      <c r="GZ781" s="12"/>
      <c r="HA781" s="12"/>
      <c r="HB781" s="12"/>
      <c r="HC781" s="12"/>
      <c r="HD781" s="12"/>
      <c r="HE781" s="12"/>
      <c r="HF781" s="12"/>
      <c r="HG781" s="12"/>
      <c r="HH781" s="12"/>
      <c r="HI781" s="12"/>
      <c r="HJ781" s="12"/>
      <c r="HK781" s="12"/>
      <c r="HL781" s="12"/>
      <c r="HM781" s="12"/>
      <c r="HN781" s="12"/>
      <c r="HO781" s="12"/>
      <c r="HP781" s="12"/>
      <c r="HQ781" s="12"/>
      <c r="HR781" s="12"/>
      <c r="HS781" s="12"/>
      <c r="HT781" s="12"/>
      <c r="HU781" s="12"/>
      <c r="HV781" s="12"/>
      <c r="HW781" s="12"/>
      <c r="HX781" s="12"/>
      <c r="HY781" s="12"/>
      <c r="HZ781" s="12"/>
      <c r="IA781" s="12"/>
      <c r="IB781" s="12"/>
      <c r="IC781" s="12"/>
      <c r="ID781" s="12"/>
      <c r="IE781" s="12"/>
      <c r="IF781" s="12"/>
      <c r="IG781" s="12"/>
      <c r="IH781" s="12"/>
      <c r="II781" s="12"/>
      <c r="IJ781" s="12"/>
      <c r="IK781" s="12"/>
      <c r="IL781" s="12"/>
      <c r="IM781" s="12"/>
      <c r="IN781" s="12"/>
      <c r="IO781" s="12"/>
      <c r="IP781" s="12"/>
      <c r="IQ781" s="12"/>
      <c r="IR781" s="12"/>
      <c r="IS781" s="12"/>
      <c r="IT781" s="12"/>
      <c r="IU781" s="12"/>
      <c r="IV781" s="12"/>
      <c r="IW781" s="12"/>
      <c r="IX781" s="12"/>
      <c r="IY781" s="12"/>
      <c r="IZ781" s="12"/>
      <c r="JA781" s="12"/>
    </row>
    <row r="782" spans="1:261" x14ac:dyDescent="0.2">
      <c r="A782" s="12"/>
      <c r="B782" s="12"/>
      <c r="C782" s="12"/>
      <c r="D782" s="12"/>
      <c r="E782" s="12"/>
      <c r="F782" s="12"/>
      <c r="G782" s="43"/>
      <c r="H782" s="43"/>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c r="DB782" s="12"/>
      <c r="DC782" s="12"/>
      <c r="DD782" s="12"/>
      <c r="DE782" s="12"/>
      <c r="DF782" s="12"/>
      <c r="DG782" s="12"/>
      <c r="DH782" s="12"/>
      <c r="DI782" s="12"/>
      <c r="DJ782" s="12"/>
      <c r="DK782" s="12"/>
      <c r="DL782" s="12"/>
      <c r="DM782" s="12"/>
      <c r="DN782" s="12"/>
      <c r="DO782" s="12"/>
      <c r="DP782" s="12"/>
      <c r="DQ782" s="12"/>
      <c r="DR782" s="12"/>
      <c r="DS782" s="12"/>
      <c r="DT782" s="12"/>
      <c r="DU782" s="12"/>
      <c r="DV782" s="12"/>
      <c r="DW782" s="12"/>
      <c r="DX782" s="12"/>
      <c r="DY782" s="12"/>
      <c r="DZ782" s="12"/>
      <c r="EA782" s="12"/>
      <c r="EB782" s="12"/>
      <c r="EC782" s="12"/>
      <c r="ED782" s="12"/>
      <c r="EE782" s="12"/>
      <c r="EF782" s="12"/>
      <c r="EG782" s="12"/>
      <c r="EH782" s="12"/>
      <c r="EI782" s="12"/>
      <c r="EJ782" s="12"/>
      <c r="EK782" s="12"/>
      <c r="EL782" s="12"/>
      <c r="EM782" s="12"/>
      <c r="EN782" s="12"/>
      <c r="EO782" s="12"/>
      <c r="EP782" s="12"/>
      <c r="EQ782" s="12"/>
      <c r="ER782" s="12"/>
      <c r="ES782" s="12"/>
      <c r="ET782" s="12"/>
      <c r="EU782" s="12"/>
      <c r="EV782" s="12"/>
      <c r="EW782" s="12"/>
      <c r="EX782" s="12"/>
      <c r="EY782" s="12"/>
      <c r="EZ782" s="12"/>
      <c r="FA782" s="12"/>
      <c r="FB782" s="12"/>
      <c r="FC782" s="12"/>
      <c r="FD782" s="12"/>
      <c r="FE782" s="12"/>
      <c r="FF782" s="12"/>
      <c r="FG782" s="12"/>
      <c r="FH782" s="12"/>
      <c r="FI782" s="12"/>
      <c r="FJ782" s="12"/>
      <c r="FK782" s="12"/>
      <c r="FL782" s="12"/>
      <c r="FM782" s="12"/>
      <c r="FN782" s="12"/>
      <c r="FO782" s="12"/>
      <c r="FP782" s="12"/>
      <c r="FQ782" s="12"/>
      <c r="FR782" s="12"/>
      <c r="FS782" s="12"/>
      <c r="FT782" s="12"/>
      <c r="FU782" s="12"/>
      <c r="FV782" s="12"/>
      <c r="FW782" s="12"/>
      <c r="FX782" s="12"/>
      <c r="FY782" s="12"/>
      <c r="FZ782" s="12"/>
      <c r="GA782" s="12"/>
      <c r="GB782" s="12"/>
      <c r="GC782" s="12"/>
      <c r="GD782" s="12"/>
      <c r="GE782" s="12"/>
      <c r="GF782" s="12"/>
      <c r="GG782" s="12"/>
      <c r="GH782" s="12"/>
      <c r="GI782" s="12"/>
      <c r="GJ782" s="12"/>
      <c r="GK782" s="12"/>
      <c r="GL782" s="12"/>
      <c r="GM782" s="12"/>
      <c r="GN782" s="12"/>
      <c r="GO782" s="12"/>
      <c r="GP782" s="12"/>
      <c r="GQ782" s="12"/>
      <c r="GR782" s="12"/>
      <c r="GS782" s="12"/>
      <c r="GT782" s="12"/>
      <c r="GU782" s="12"/>
      <c r="GV782" s="12"/>
      <c r="GW782" s="12"/>
      <c r="GX782" s="12"/>
      <c r="GY782" s="12"/>
      <c r="GZ782" s="12"/>
      <c r="HA782" s="12"/>
      <c r="HB782" s="12"/>
      <c r="HC782" s="12"/>
      <c r="HD782" s="12"/>
      <c r="HE782" s="12"/>
      <c r="HF782" s="12"/>
      <c r="HG782" s="12"/>
      <c r="HH782" s="12"/>
      <c r="HI782" s="12"/>
      <c r="HJ782" s="12"/>
      <c r="HK782" s="12"/>
      <c r="HL782" s="12"/>
      <c r="HM782" s="12"/>
      <c r="HN782" s="12"/>
      <c r="HO782" s="12"/>
      <c r="HP782" s="12"/>
      <c r="HQ782" s="12"/>
      <c r="HR782" s="12"/>
      <c r="HS782" s="12"/>
      <c r="HT782" s="12"/>
      <c r="HU782" s="12"/>
      <c r="HV782" s="12"/>
      <c r="HW782" s="12"/>
      <c r="HX782" s="12"/>
      <c r="HY782" s="12"/>
      <c r="HZ782" s="12"/>
      <c r="IA782" s="12"/>
      <c r="IB782" s="12"/>
      <c r="IC782" s="12"/>
      <c r="ID782" s="12"/>
      <c r="IE782" s="12"/>
      <c r="IF782" s="12"/>
      <c r="IG782" s="12"/>
      <c r="IH782" s="12"/>
      <c r="II782" s="12"/>
      <c r="IJ782" s="12"/>
      <c r="IK782" s="12"/>
      <c r="IL782" s="12"/>
      <c r="IM782" s="12"/>
      <c r="IN782" s="12"/>
      <c r="IO782" s="12"/>
      <c r="IP782" s="12"/>
      <c r="IQ782" s="12"/>
      <c r="IR782" s="12"/>
      <c r="IS782" s="12"/>
      <c r="IT782" s="12"/>
      <c r="IU782" s="12"/>
      <c r="IV782" s="12"/>
      <c r="IW782" s="12"/>
      <c r="IX782" s="12"/>
      <c r="IY782" s="12"/>
      <c r="IZ782" s="12"/>
      <c r="JA782" s="12"/>
    </row>
    <row r="783" spans="1:261" x14ac:dyDescent="0.2">
      <c r="A783" s="12"/>
      <c r="B783" s="12"/>
      <c r="C783" s="12"/>
      <c r="D783" s="12"/>
      <c r="E783" s="12"/>
      <c r="F783" s="12"/>
      <c r="G783" s="43"/>
      <c r="H783" s="43"/>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c r="CG783" s="12"/>
      <c r="CH783" s="12"/>
      <c r="CI783" s="12"/>
      <c r="CJ783" s="12"/>
      <c r="CK783" s="12"/>
      <c r="CL783" s="12"/>
      <c r="CM783" s="12"/>
      <c r="CN783" s="12"/>
      <c r="CO783" s="12"/>
      <c r="CP783" s="12"/>
      <c r="CQ783" s="12"/>
      <c r="CR783" s="12"/>
      <c r="CS783" s="12"/>
      <c r="CT783" s="12"/>
      <c r="CU783" s="12"/>
      <c r="CV783" s="12"/>
      <c r="CW783" s="12"/>
      <c r="CX783" s="12"/>
      <c r="CY783" s="12"/>
      <c r="CZ783" s="12"/>
      <c r="DA783" s="12"/>
      <c r="DB783" s="12"/>
      <c r="DC783" s="12"/>
      <c r="DD783" s="12"/>
      <c r="DE783" s="12"/>
      <c r="DF783" s="12"/>
      <c r="DG783" s="12"/>
      <c r="DH783" s="12"/>
      <c r="DI783" s="12"/>
      <c r="DJ783" s="12"/>
      <c r="DK783" s="12"/>
      <c r="DL783" s="12"/>
      <c r="DM783" s="12"/>
      <c r="DN783" s="12"/>
      <c r="DO783" s="12"/>
      <c r="DP783" s="12"/>
      <c r="DQ783" s="12"/>
      <c r="DR783" s="12"/>
      <c r="DS783" s="12"/>
      <c r="DT783" s="12"/>
      <c r="DU783" s="12"/>
      <c r="DV783" s="12"/>
      <c r="DW783" s="12"/>
      <c r="DX783" s="12"/>
      <c r="DY783" s="12"/>
      <c r="DZ783" s="12"/>
      <c r="EA783" s="12"/>
      <c r="EB783" s="12"/>
      <c r="EC783" s="12"/>
      <c r="ED783" s="12"/>
      <c r="EE783" s="12"/>
      <c r="EF783" s="12"/>
      <c r="EG783" s="12"/>
      <c r="EH783" s="12"/>
      <c r="EI783" s="12"/>
      <c r="EJ783" s="12"/>
      <c r="EK783" s="12"/>
      <c r="EL783" s="12"/>
      <c r="EM783" s="12"/>
      <c r="EN783" s="12"/>
      <c r="EO783" s="12"/>
      <c r="EP783" s="12"/>
      <c r="EQ783" s="12"/>
      <c r="ER783" s="12"/>
      <c r="ES783" s="12"/>
      <c r="ET783" s="12"/>
      <c r="EU783" s="12"/>
      <c r="EV783" s="12"/>
      <c r="EW783" s="12"/>
      <c r="EX783" s="12"/>
      <c r="EY783" s="12"/>
      <c r="EZ783" s="12"/>
      <c r="FA783" s="12"/>
      <c r="FB783" s="12"/>
      <c r="FC783" s="12"/>
      <c r="FD783" s="12"/>
      <c r="FE783" s="12"/>
      <c r="FF783" s="12"/>
      <c r="FG783" s="12"/>
      <c r="FH783" s="12"/>
      <c r="FI783" s="12"/>
      <c r="FJ783" s="12"/>
      <c r="FK783" s="12"/>
      <c r="FL783" s="12"/>
      <c r="FM783" s="12"/>
      <c r="FN783" s="12"/>
      <c r="FO783" s="12"/>
      <c r="FP783" s="12"/>
      <c r="FQ783" s="12"/>
      <c r="FR783" s="12"/>
      <c r="FS783" s="12"/>
      <c r="FT783" s="12"/>
      <c r="FU783" s="12"/>
      <c r="FV783" s="12"/>
      <c r="FW783" s="12"/>
      <c r="FX783" s="12"/>
      <c r="FY783" s="12"/>
      <c r="FZ783" s="12"/>
      <c r="GA783" s="12"/>
      <c r="GB783" s="12"/>
      <c r="GC783" s="12"/>
      <c r="GD783" s="12"/>
      <c r="GE783" s="12"/>
      <c r="GF783" s="12"/>
      <c r="GG783" s="12"/>
      <c r="GH783" s="12"/>
      <c r="GI783" s="12"/>
      <c r="GJ783" s="12"/>
      <c r="GK783" s="12"/>
      <c r="GL783" s="12"/>
      <c r="GM783" s="12"/>
      <c r="GN783" s="12"/>
      <c r="GO783" s="12"/>
      <c r="GP783" s="12"/>
      <c r="GQ783" s="12"/>
      <c r="GR783" s="12"/>
      <c r="GS783" s="12"/>
      <c r="GT783" s="12"/>
      <c r="GU783" s="12"/>
      <c r="GV783" s="12"/>
      <c r="GW783" s="12"/>
      <c r="GX783" s="12"/>
      <c r="GY783" s="12"/>
      <c r="GZ783" s="12"/>
      <c r="HA783" s="12"/>
      <c r="HB783" s="12"/>
      <c r="HC783" s="12"/>
      <c r="HD783" s="12"/>
      <c r="HE783" s="12"/>
      <c r="HF783" s="12"/>
      <c r="HG783" s="12"/>
      <c r="HH783" s="12"/>
      <c r="HI783" s="12"/>
      <c r="HJ783" s="12"/>
      <c r="HK783" s="12"/>
      <c r="HL783" s="12"/>
      <c r="HM783" s="12"/>
      <c r="HN783" s="12"/>
      <c r="HO783" s="12"/>
      <c r="HP783" s="12"/>
      <c r="HQ783" s="12"/>
      <c r="HR783" s="12"/>
      <c r="HS783" s="12"/>
      <c r="HT783" s="12"/>
      <c r="HU783" s="12"/>
      <c r="HV783" s="12"/>
      <c r="HW783" s="12"/>
      <c r="HX783" s="12"/>
      <c r="HY783" s="12"/>
      <c r="HZ783" s="12"/>
      <c r="IA783" s="12"/>
      <c r="IB783" s="12"/>
      <c r="IC783" s="12"/>
      <c r="ID783" s="12"/>
      <c r="IE783" s="12"/>
      <c r="IF783" s="12"/>
      <c r="IG783" s="12"/>
      <c r="IH783" s="12"/>
      <c r="II783" s="12"/>
      <c r="IJ783" s="12"/>
      <c r="IK783" s="12"/>
      <c r="IL783" s="12"/>
      <c r="IM783" s="12"/>
      <c r="IN783" s="12"/>
      <c r="IO783" s="12"/>
      <c r="IP783" s="12"/>
      <c r="IQ783" s="12"/>
      <c r="IR783" s="12"/>
      <c r="IS783" s="12"/>
      <c r="IT783" s="12"/>
      <c r="IU783" s="12"/>
      <c r="IV783" s="12"/>
      <c r="IW783" s="12"/>
      <c r="IX783" s="12"/>
      <c r="IY783" s="12"/>
      <c r="IZ783" s="12"/>
      <c r="JA783" s="12"/>
    </row>
    <row r="784" spans="1:261" x14ac:dyDescent="0.2">
      <c r="A784" s="12"/>
      <c r="B784" s="12"/>
      <c r="C784" s="12"/>
      <c r="D784" s="12"/>
      <c r="E784" s="12"/>
      <c r="F784" s="12"/>
      <c r="G784" s="43"/>
      <c r="H784" s="43"/>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c r="CG784" s="12"/>
      <c r="CH784" s="12"/>
      <c r="CI784" s="12"/>
      <c r="CJ784" s="12"/>
      <c r="CK784" s="12"/>
      <c r="CL784" s="12"/>
      <c r="CM784" s="12"/>
      <c r="CN784" s="12"/>
      <c r="CO784" s="12"/>
      <c r="CP784" s="12"/>
      <c r="CQ784" s="12"/>
      <c r="CR784" s="12"/>
      <c r="CS784" s="12"/>
      <c r="CT784" s="12"/>
      <c r="CU784" s="12"/>
      <c r="CV784" s="12"/>
      <c r="CW784" s="12"/>
      <c r="CX784" s="12"/>
      <c r="CY784" s="12"/>
      <c r="CZ784" s="12"/>
      <c r="DA784" s="12"/>
      <c r="DB784" s="12"/>
      <c r="DC784" s="12"/>
      <c r="DD784" s="12"/>
      <c r="DE784" s="12"/>
      <c r="DF784" s="12"/>
      <c r="DG784" s="12"/>
      <c r="DH784" s="12"/>
      <c r="DI784" s="12"/>
      <c r="DJ784" s="12"/>
      <c r="DK784" s="12"/>
      <c r="DL784" s="12"/>
      <c r="DM784" s="12"/>
      <c r="DN784" s="12"/>
      <c r="DO784" s="12"/>
      <c r="DP784" s="12"/>
      <c r="DQ784" s="12"/>
      <c r="DR784" s="12"/>
      <c r="DS784" s="12"/>
      <c r="DT784" s="12"/>
      <c r="DU784" s="12"/>
      <c r="DV784" s="12"/>
      <c r="DW784" s="12"/>
      <c r="DX784" s="12"/>
      <c r="DY784" s="12"/>
      <c r="DZ784" s="12"/>
      <c r="EA784" s="12"/>
      <c r="EB784" s="12"/>
      <c r="EC784" s="12"/>
      <c r="ED784" s="12"/>
      <c r="EE784" s="12"/>
      <c r="EF784" s="12"/>
      <c r="EG784" s="12"/>
      <c r="EH784" s="12"/>
      <c r="EI784" s="12"/>
      <c r="EJ784" s="12"/>
      <c r="EK784" s="12"/>
      <c r="EL784" s="12"/>
      <c r="EM784" s="12"/>
      <c r="EN784" s="12"/>
      <c r="EO784" s="12"/>
      <c r="EP784" s="12"/>
      <c r="EQ784" s="12"/>
      <c r="ER784" s="12"/>
      <c r="ES784" s="12"/>
      <c r="ET784" s="12"/>
      <c r="EU784" s="12"/>
      <c r="EV784" s="12"/>
      <c r="EW784" s="12"/>
      <c r="EX784" s="12"/>
      <c r="EY784" s="12"/>
      <c r="EZ784" s="12"/>
      <c r="FA784" s="12"/>
      <c r="FB784" s="12"/>
      <c r="FC784" s="12"/>
      <c r="FD784" s="12"/>
      <c r="FE784" s="12"/>
      <c r="FF784" s="12"/>
      <c r="FG784" s="12"/>
      <c r="FH784" s="12"/>
      <c r="FI784" s="12"/>
      <c r="FJ784" s="12"/>
      <c r="FK784" s="12"/>
      <c r="FL784" s="12"/>
      <c r="FM784" s="12"/>
      <c r="FN784" s="12"/>
      <c r="FO784" s="12"/>
      <c r="FP784" s="12"/>
      <c r="FQ784" s="12"/>
      <c r="FR784" s="12"/>
      <c r="FS784" s="12"/>
      <c r="FT784" s="12"/>
      <c r="FU784" s="12"/>
      <c r="FV784" s="12"/>
      <c r="FW784" s="12"/>
      <c r="FX784" s="12"/>
      <c r="FY784" s="12"/>
      <c r="FZ784" s="12"/>
      <c r="GA784" s="12"/>
      <c r="GB784" s="12"/>
      <c r="GC784" s="12"/>
      <c r="GD784" s="12"/>
      <c r="GE784" s="12"/>
      <c r="GF784" s="12"/>
      <c r="GG784" s="12"/>
      <c r="GH784" s="12"/>
      <c r="GI784" s="12"/>
      <c r="GJ784" s="12"/>
      <c r="GK784" s="12"/>
      <c r="GL784" s="12"/>
      <c r="GM784" s="12"/>
      <c r="GN784" s="12"/>
      <c r="GO784" s="12"/>
      <c r="GP784" s="12"/>
      <c r="GQ784" s="12"/>
      <c r="GR784" s="12"/>
      <c r="GS784" s="12"/>
      <c r="GT784" s="12"/>
      <c r="GU784" s="12"/>
      <c r="GV784" s="12"/>
      <c r="GW784" s="12"/>
      <c r="GX784" s="12"/>
      <c r="GY784" s="12"/>
      <c r="GZ784" s="12"/>
      <c r="HA784" s="12"/>
      <c r="HB784" s="12"/>
      <c r="HC784" s="12"/>
      <c r="HD784" s="12"/>
      <c r="HE784" s="12"/>
      <c r="HF784" s="12"/>
      <c r="HG784" s="12"/>
      <c r="HH784" s="12"/>
      <c r="HI784" s="12"/>
      <c r="HJ784" s="12"/>
      <c r="HK784" s="12"/>
      <c r="HL784" s="12"/>
      <c r="HM784" s="12"/>
      <c r="HN784" s="12"/>
      <c r="HO784" s="12"/>
      <c r="HP784" s="12"/>
      <c r="HQ784" s="12"/>
      <c r="HR784" s="12"/>
      <c r="HS784" s="12"/>
      <c r="HT784" s="12"/>
      <c r="HU784" s="12"/>
      <c r="HV784" s="12"/>
      <c r="HW784" s="12"/>
      <c r="HX784" s="12"/>
      <c r="HY784" s="12"/>
      <c r="HZ784" s="12"/>
      <c r="IA784" s="12"/>
      <c r="IB784" s="12"/>
      <c r="IC784" s="12"/>
      <c r="ID784" s="12"/>
      <c r="IE784" s="12"/>
      <c r="IF784" s="12"/>
      <c r="IG784" s="12"/>
      <c r="IH784" s="12"/>
      <c r="II784" s="12"/>
      <c r="IJ784" s="12"/>
      <c r="IK784" s="12"/>
      <c r="IL784" s="12"/>
      <c r="IM784" s="12"/>
      <c r="IN784" s="12"/>
      <c r="IO784" s="12"/>
      <c r="IP784" s="12"/>
      <c r="IQ784" s="12"/>
      <c r="IR784" s="12"/>
      <c r="IS784" s="12"/>
      <c r="IT784" s="12"/>
      <c r="IU784" s="12"/>
      <c r="IV784" s="12"/>
      <c r="IW784" s="12"/>
      <c r="IX784" s="12"/>
      <c r="IY784" s="12"/>
      <c r="IZ784" s="12"/>
      <c r="JA784" s="12"/>
    </row>
    <row r="785" spans="1:261" x14ac:dyDescent="0.2">
      <c r="A785" s="12"/>
      <c r="B785" s="12"/>
      <c r="C785" s="12"/>
      <c r="D785" s="12"/>
      <c r="E785" s="12"/>
      <c r="F785" s="12"/>
      <c r="G785" s="43"/>
      <c r="H785" s="43"/>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c r="CG785" s="12"/>
      <c r="CH785" s="12"/>
      <c r="CI785" s="12"/>
      <c r="CJ785" s="12"/>
      <c r="CK785" s="12"/>
      <c r="CL785" s="12"/>
      <c r="CM785" s="12"/>
      <c r="CN785" s="12"/>
      <c r="CO785" s="12"/>
      <c r="CP785" s="12"/>
      <c r="CQ785" s="12"/>
      <c r="CR785" s="12"/>
      <c r="CS785" s="12"/>
      <c r="CT785" s="12"/>
      <c r="CU785" s="12"/>
      <c r="CV785" s="12"/>
      <c r="CW785" s="12"/>
      <c r="CX785" s="12"/>
      <c r="CY785" s="12"/>
      <c r="CZ785" s="12"/>
      <c r="DA785" s="12"/>
      <c r="DB785" s="12"/>
      <c r="DC785" s="12"/>
      <c r="DD785" s="12"/>
      <c r="DE785" s="12"/>
      <c r="DF785" s="12"/>
      <c r="DG785" s="12"/>
      <c r="DH785" s="12"/>
      <c r="DI785" s="12"/>
      <c r="DJ785" s="12"/>
      <c r="DK785" s="12"/>
      <c r="DL785" s="12"/>
      <c r="DM785" s="12"/>
      <c r="DN785" s="12"/>
      <c r="DO785" s="12"/>
      <c r="DP785" s="12"/>
      <c r="DQ785" s="12"/>
      <c r="DR785" s="12"/>
      <c r="DS785" s="12"/>
      <c r="DT785" s="12"/>
      <c r="DU785" s="12"/>
      <c r="DV785" s="12"/>
      <c r="DW785" s="12"/>
      <c r="DX785" s="12"/>
      <c r="DY785" s="12"/>
      <c r="DZ785" s="12"/>
      <c r="EA785" s="12"/>
      <c r="EB785" s="12"/>
      <c r="EC785" s="12"/>
      <c r="ED785" s="12"/>
      <c r="EE785" s="12"/>
      <c r="EF785" s="12"/>
      <c r="EG785" s="12"/>
      <c r="EH785" s="12"/>
      <c r="EI785" s="12"/>
      <c r="EJ785" s="12"/>
      <c r="EK785" s="12"/>
      <c r="EL785" s="12"/>
      <c r="EM785" s="12"/>
      <c r="EN785" s="12"/>
      <c r="EO785" s="12"/>
      <c r="EP785" s="12"/>
      <c r="EQ785" s="12"/>
      <c r="ER785" s="12"/>
      <c r="ES785" s="12"/>
      <c r="ET785" s="12"/>
      <c r="EU785" s="12"/>
      <c r="EV785" s="12"/>
      <c r="EW785" s="12"/>
      <c r="EX785" s="12"/>
      <c r="EY785" s="12"/>
      <c r="EZ785" s="12"/>
      <c r="FA785" s="12"/>
      <c r="FB785" s="12"/>
      <c r="FC785" s="12"/>
      <c r="FD785" s="12"/>
      <c r="FE785" s="12"/>
      <c r="FF785" s="12"/>
      <c r="FG785" s="12"/>
      <c r="FH785" s="12"/>
      <c r="FI785" s="12"/>
      <c r="FJ785" s="12"/>
      <c r="FK785" s="12"/>
      <c r="FL785" s="12"/>
      <c r="FM785" s="12"/>
      <c r="FN785" s="12"/>
      <c r="FO785" s="12"/>
      <c r="FP785" s="12"/>
      <c r="FQ785" s="12"/>
      <c r="FR785" s="12"/>
      <c r="FS785" s="12"/>
      <c r="FT785" s="12"/>
      <c r="FU785" s="12"/>
      <c r="FV785" s="12"/>
      <c r="FW785" s="12"/>
      <c r="FX785" s="12"/>
      <c r="FY785" s="12"/>
      <c r="FZ785" s="12"/>
      <c r="GA785" s="12"/>
      <c r="GB785" s="12"/>
      <c r="GC785" s="12"/>
      <c r="GD785" s="12"/>
      <c r="GE785" s="12"/>
      <c r="GF785" s="12"/>
      <c r="GG785" s="12"/>
      <c r="GH785" s="12"/>
      <c r="GI785" s="12"/>
      <c r="GJ785" s="12"/>
      <c r="GK785" s="12"/>
      <c r="GL785" s="12"/>
      <c r="GM785" s="12"/>
      <c r="GN785" s="12"/>
      <c r="GO785" s="12"/>
      <c r="GP785" s="12"/>
      <c r="GQ785" s="12"/>
      <c r="GR785" s="12"/>
      <c r="GS785" s="12"/>
      <c r="GT785" s="12"/>
      <c r="GU785" s="12"/>
      <c r="GV785" s="12"/>
      <c r="GW785" s="12"/>
      <c r="GX785" s="12"/>
      <c r="GY785" s="12"/>
      <c r="GZ785" s="12"/>
      <c r="HA785" s="12"/>
      <c r="HB785" s="12"/>
      <c r="HC785" s="12"/>
      <c r="HD785" s="12"/>
      <c r="HE785" s="12"/>
      <c r="HF785" s="12"/>
      <c r="HG785" s="12"/>
      <c r="HH785" s="12"/>
      <c r="HI785" s="12"/>
      <c r="HJ785" s="12"/>
      <c r="HK785" s="12"/>
      <c r="HL785" s="12"/>
      <c r="HM785" s="12"/>
      <c r="HN785" s="12"/>
      <c r="HO785" s="12"/>
      <c r="HP785" s="12"/>
      <c r="HQ785" s="12"/>
      <c r="HR785" s="12"/>
      <c r="HS785" s="12"/>
      <c r="HT785" s="12"/>
      <c r="HU785" s="12"/>
      <c r="HV785" s="12"/>
      <c r="HW785" s="12"/>
      <c r="HX785" s="12"/>
      <c r="HY785" s="12"/>
      <c r="HZ785" s="12"/>
      <c r="IA785" s="12"/>
      <c r="IB785" s="12"/>
      <c r="IC785" s="12"/>
      <c r="ID785" s="12"/>
      <c r="IE785" s="12"/>
      <c r="IF785" s="12"/>
      <c r="IG785" s="12"/>
      <c r="IH785" s="12"/>
      <c r="II785" s="12"/>
      <c r="IJ785" s="12"/>
      <c r="IK785" s="12"/>
      <c r="IL785" s="12"/>
      <c r="IM785" s="12"/>
      <c r="IN785" s="12"/>
      <c r="IO785" s="12"/>
      <c r="IP785" s="12"/>
      <c r="IQ785" s="12"/>
      <c r="IR785" s="12"/>
      <c r="IS785" s="12"/>
      <c r="IT785" s="12"/>
      <c r="IU785" s="12"/>
      <c r="IV785" s="12"/>
      <c r="IW785" s="12"/>
      <c r="IX785" s="12"/>
      <c r="IY785" s="12"/>
      <c r="IZ785" s="12"/>
      <c r="JA785" s="12"/>
    </row>
    <row r="786" spans="1:261" x14ac:dyDescent="0.2">
      <c r="A786" s="12"/>
      <c r="B786" s="12"/>
      <c r="C786" s="12"/>
      <c r="D786" s="12"/>
      <c r="E786" s="12"/>
      <c r="F786" s="12"/>
      <c r="G786" s="43"/>
      <c r="H786" s="43"/>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c r="CG786" s="12"/>
      <c r="CH786" s="12"/>
      <c r="CI786" s="12"/>
      <c r="CJ786" s="12"/>
      <c r="CK786" s="12"/>
      <c r="CL786" s="12"/>
      <c r="CM786" s="12"/>
      <c r="CN786" s="12"/>
      <c r="CO786" s="12"/>
      <c r="CP786" s="12"/>
      <c r="CQ786" s="12"/>
      <c r="CR786" s="12"/>
      <c r="CS786" s="12"/>
      <c r="CT786" s="12"/>
      <c r="CU786" s="12"/>
      <c r="CV786" s="12"/>
      <c r="CW786" s="12"/>
      <c r="CX786" s="12"/>
      <c r="CY786" s="12"/>
      <c r="CZ786" s="12"/>
      <c r="DA786" s="12"/>
      <c r="DB786" s="12"/>
      <c r="DC786" s="12"/>
      <c r="DD786" s="12"/>
      <c r="DE786" s="12"/>
      <c r="DF786" s="12"/>
      <c r="DG786" s="12"/>
      <c r="DH786" s="12"/>
      <c r="DI786" s="12"/>
      <c r="DJ786" s="12"/>
      <c r="DK786" s="12"/>
      <c r="DL786" s="12"/>
      <c r="DM786" s="12"/>
      <c r="DN786" s="12"/>
      <c r="DO786" s="12"/>
      <c r="DP786" s="12"/>
      <c r="DQ786" s="12"/>
      <c r="DR786" s="12"/>
      <c r="DS786" s="12"/>
      <c r="DT786" s="12"/>
      <c r="DU786" s="12"/>
      <c r="DV786" s="12"/>
      <c r="DW786" s="12"/>
      <c r="DX786" s="12"/>
      <c r="DY786" s="12"/>
      <c r="DZ786" s="12"/>
      <c r="EA786" s="12"/>
      <c r="EB786" s="12"/>
      <c r="EC786" s="12"/>
      <c r="ED786" s="12"/>
      <c r="EE786" s="12"/>
      <c r="EF786" s="12"/>
      <c r="EG786" s="12"/>
      <c r="EH786" s="12"/>
      <c r="EI786" s="12"/>
      <c r="EJ786" s="12"/>
      <c r="EK786" s="12"/>
      <c r="EL786" s="12"/>
      <c r="EM786" s="12"/>
      <c r="EN786" s="12"/>
      <c r="EO786" s="12"/>
      <c r="EP786" s="12"/>
      <c r="EQ786" s="12"/>
      <c r="ER786" s="12"/>
      <c r="ES786" s="12"/>
      <c r="ET786" s="12"/>
      <c r="EU786" s="12"/>
      <c r="EV786" s="12"/>
      <c r="EW786" s="12"/>
      <c r="EX786" s="12"/>
      <c r="EY786" s="12"/>
      <c r="EZ786" s="12"/>
      <c r="FA786" s="12"/>
      <c r="FB786" s="12"/>
      <c r="FC786" s="12"/>
      <c r="FD786" s="12"/>
      <c r="FE786" s="12"/>
      <c r="FF786" s="12"/>
      <c r="FG786" s="12"/>
      <c r="FH786" s="12"/>
      <c r="FI786" s="12"/>
      <c r="FJ786" s="12"/>
      <c r="FK786" s="12"/>
      <c r="FL786" s="12"/>
      <c r="FM786" s="12"/>
      <c r="FN786" s="12"/>
      <c r="FO786" s="12"/>
      <c r="FP786" s="12"/>
      <c r="FQ786" s="12"/>
      <c r="FR786" s="12"/>
      <c r="FS786" s="12"/>
      <c r="FT786" s="12"/>
      <c r="FU786" s="12"/>
      <c r="FV786" s="12"/>
      <c r="FW786" s="12"/>
      <c r="FX786" s="12"/>
      <c r="FY786" s="12"/>
      <c r="FZ786" s="12"/>
      <c r="GA786" s="12"/>
      <c r="GB786" s="12"/>
      <c r="GC786" s="12"/>
      <c r="GD786" s="12"/>
      <c r="GE786" s="12"/>
      <c r="GF786" s="12"/>
      <c r="GG786" s="12"/>
      <c r="GH786" s="12"/>
      <c r="GI786" s="12"/>
      <c r="GJ786" s="12"/>
      <c r="GK786" s="12"/>
      <c r="GL786" s="12"/>
      <c r="GM786" s="12"/>
      <c r="GN786" s="12"/>
      <c r="GO786" s="12"/>
      <c r="GP786" s="12"/>
      <c r="GQ786" s="12"/>
      <c r="GR786" s="12"/>
      <c r="GS786" s="12"/>
      <c r="GT786" s="12"/>
      <c r="GU786" s="12"/>
      <c r="GV786" s="12"/>
      <c r="GW786" s="12"/>
      <c r="GX786" s="12"/>
      <c r="GY786" s="12"/>
      <c r="GZ786" s="12"/>
      <c r="HA786" s="12"/>
      <c r="HB786" s="12"/>
      <c r="HC786" s="12"/>
      <c r="HD786" s="12"/>
      <c r="HE786" s="12"/>
      <c r="HF786" s="12"/>
      <c r="HG786" s="12"/>
      <c r="HH786" s="12"/>
      <c r="HI786" s="12"/>
      <c r="HJ786" s="12"/>
      <c r="HK786" s="12"/>
      <c r="HL786" s="12"/>
      <c r="HM786" s="12"/>
      <c r="HN786" s="12"/>
      <c r="HO786" s="12"/>
      <c r="HP786" s="12"/>
      <c r="HQ786" s="12"/>
      <c r="HR786" s="12"/>
      <c r="HS786" s="12"/>
      <c r="HT786" s="12"/>
      <c r="HU786" s="12"/>
      <c r="HV786" s="12"/>
      <c r="HW786" s="12"/>
      <c r="HX786" s="12"/>
      <c r="HY786" s="12"/>
      <c r="HZ786" s="12"/>
      <c r="IA786" s="12"/>
      <c r="IB786" s="12"/>
      <c r="IC786" s="12"/>
      <c r="ID786" s="12"/>
      <c r="IE786" s="12"/>
      <c r="IF786" s="12"/>
      <c r="IG786" s="12"/>
      <c r="IH786" s="12"/>
      <c r="II786" s="12"/>
      <c r="IJ786" s="12"/>
      <c r="IK786" s="12"/>
      <c r="IL786" s="12"/>
      <c r="IM786" s="12"/>
      <c r="IN786" s="12"/>
      <c r="IO786" s="12"/>
      <c r="IP786" s="12"/>
      <c r="IQ786" s="12"/>
      <c r="IR786" s="12"/>
      <c r="IS786" s="12"/>
      <c r="IT786" s="12"/>
      <c r="IU786" s="12"/>
      <c r="IV786" s="12"/>
      <c r="IW786" s="12"/>
      <c r="IX786" s="12"/>
      <c r="IY786" s="12"/>
      <c r="IZ786" s="12"/>
      <c r="JA786" s="12"/>
    </row>
    <row r="787" spans="1:261" x14ac:dyDescent="0.2">
      <c r="A787" s="12"/>
      <c r="B787" s="12"/>
      <c r="C787" s="12"/>
      <c r="D787" s="12"/>
      <c r="E787" s="12"/>
      <c r="F787" s="12"/>
      <c r="G787" s="43"/>
      <c r="H787" s="43"/>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c r="CG787" s="12"/>
      <c r="CH787" s="12"/>
      <c r="CI787" s="12"/>
      <c r="CJ787" s="12"/>
      <c r="CK787" s="12"/>
      <c r="CL787" s="12"/>
      <c r="CM787" s="12"/>
      <c r="CN787" s="12"/>
      <c r="CO787" s="12"/>
      <c r="CP787" s="12"/>
      <c r="CQ787" s="12"/>
      <c r="CR787" s="12"/>
      <c r="CS787" s="12"/>
      <c r="CT787" s="12"/>
      <c r="CU787" s="12"/>
      <c r="CV787" s="12"/>
      <c r="CW787" s="12"/>
      <c r="CX787" s="12"/>
      <c r="CY787" s="12"/>
      <c r="CZ787" s="12"/>
      <c r="DA787" s="12"/>
      <c r="DB787" s="12"/>
      <c r="DC787" s="12"/>
      <c r="DD787" s="12"/>
      <c r="DE787" s="12"/>
      <c r="DF787" s="12"/>
      <c r="DG787" s="12"/>
      <c r="DH787" s="12"/>
      <c r="DI787" s="12"/>
      <c r="DJ787" s="12"/>
      <c r="DK787" s="12"/>
      <c r="DL787" s="12"/>
      <c r="DM787" s="12"/>
      <c r="DN787" s="12"/>
      <c r="DO787" s="12"/>
      <c r="DP787" s="12"/>
      <c r="DQ787" s="12"/>
      <c r="DR787" s="12"/>
      <c r="DS787" s="12"/>
      <c r="DT787" s="12"/>
      <c r="DU787" s="12"/>
      <c r="DV787" s="12"/>
      <c r="DW787" s="12"/>
      <c r="DX787" s="12"/>
      <c r="DY787" s="12"/>
      <c r="DZ787" s="12"/>
      <c r="EA787" s="12"/>
      <c r="EB787" s="12"/>
      <c r="EC787" s="12"/>
      <c r="ED787" s="12"/>
      <c r="EE787" s="12"/>
      <c r="EF787" s="12"/>
      <c r="EG787" s="12"/>
      <c r="EH787" s="12"/>
      <c r="EI787" s="12"/>
      <c r="EJ787" s="12"/>
      <c r="EK787" s="12"/>
      <c r="EL787" s="12"/>
      <c r="EM787" s="12"/>
      <c r="EN787" s="12"/>
      <c r="EO787" s="12"/>
      <c r="EP787" s="12"/>
      <c r="EQ787" s="12"/>
      <c r="ER787" s="12"/>
      <c r="ES787" s="12"/>
      <c r="ET787" s="12"/>
      <c r="EU787" s="12"/>
      <c r="EV787" s="12"/>
      <c r="EW787" s="12"/>
      <c r="EX787" s="12"/>
      <c r="EY787" s="12"/>
      <c r="EZ787" s="12"/>
      <c r="FA787" s="12"/>
      <c r="FB787" s="12"/>
      <c r="FC787" s="12"/>
      <c r="FD787" s="12"/>
      <c r="FE787" s="12"/>
      <c r="FF787" s="12"/>
      <c r="FG787" s="12"/>
      <c r="FH787" s="12"/>
      <c r="FI787" s="12"/>
      <c r="FJ787" s="12"/>
      <c r="FK787" s="12"/>
      <c r="FL787" s="12"/>
      <c r="FM787" s="12"/>
      <c r="FN787" s="12"/>
      <c r="FO787" s="12"/>
      <c r="FP787" s="12"/>
      <c r="FQ787" s="12"/>
      <c r="FR787" s="12"/>
      <c r="FS787" s="12"/>
      <c r="FT787" s="12"/>
      <c r="FU787" s="12"/>
      <c r="FV787" s="12"/>
      <c r="FW787" s="12"/>
      <c r="FX787" s="12"/>
      <c r="FY787" s="12"/>
      <c r="FZ787" s="12"/>
      <c r="GA787" s="12"/>
      <c r="GB787" s="12"/>
      <c r="GC787" s="12"/>
      <c r="GD787" s="12"/>
      <c r="GE787" s="12"/>
      <c r="GF787" s="12"/>
      <c r="GG787" s="12"/>
      <c r="GH787" s="12"/>
      <c r="GI787" s="12"/>
      <c r="GJ787" s="12"/>
      <c r="GK787" s="12"/>
      <c r="GL787" s="12"/>
      <c r="GM787" s="12"/>
      <c r="GN787" s="12"/>
      <c r="GO787" s="12"/>
      <c r="GP787" s="12"/>
      <c r="GQ787" s="12"/>
      <c r="GR787" s="12"/>
      <c r="GS787" s="12"/>
      <c r="GT787" s="12"/>
      <c r="GU787" s="12"/>
      <c r="GV787" s="12"/>
      <c r="GW787" s="12"/>
      <c r="GX787" s="12"/>
      <c r="GY787" s="12"/>
      <c r="GZ787" s="12"/>
      <c r="HA787" s="12"/>
      <c r="HB787" s="12"/>
      <c r="HC787" s="12"/>
      <c r="HD787" s="12"/>
      <c r="HE787" s="12"/>
      <c r="HF787" s="12"/>
      <c r="HG787" s="12"/>
      <c r="HH787" s="12"/>
      <c r="HI787" s="12"/>
      <c r="HJ787" s="12"/>
      <c r="HK787" s="12"/>
      <c r="HL787" s="12"/>
      <c r="HM787" s="12"/>
      <c r="HN787" s="12"/>
      <c r="HO787" s="12"/>
      <c r="HP787" s="12"/>
      <c r="HQ787" s="12"/>
      <c r="HR787" s="12"/>
      <c r="HS787" s="12"/>
      <c r="HT787" s="12"/>
      <c r="HU787" s="12"/>
      <c r="HV787" s="12"/>
      <c r="HW787" s="12"/>
      <c r="HX787" s="12"/>
      <c r="HY787" s="12"/>
      <c r="HZ787" s="12"/>
      <c r="IA787" s="12"/>
      <c r="IB787" s="12"/>
      <c r="IC787" s="12"/>
      <c r="ID787" s="12"/>
      <c r="IE787" s="12"/>
      <c r="IF787" s="12"/>
      <c r="IG787" s="12"/>
      <c r="IH787" s="12"/>
      <c r="II787" s="12"/>
      <c r="IJ787" s="12"/>
      <c r="IK787" s="12"/>
      <c r="IL787" s="12"/>
      <c r="IM787" s="12"/>
      <c r="IN787" s="12"/>
      <c r="IO787" s="12"/>
      <c r="IP787" s="12"/>
      <c r="IQ787" s="12"/>
      <c r="IR787" s="12"/>
      <c r="IS787" s="12"/>
      <c r="IT787" s="12"/>
      <c r="IU787" s="12"/>
      <c r="IV787" s="12"/>
      <c r="IW787" s="12"/>
      <c r="IX787" s="12"/>
      <c r="IY787" s="12"/>
      <c r="IZ787" s="12"/>
      <c r="JA787" s="12"/>
    </row>
    <row r="788" spans="1:261" x14ac:dyDescent="0.2">
      <c r="A788" s="12"/>
      <c r="B788" s="12"/>
      <c r="C788" s="12"/>
      <c r="D788" s="12"/>
      <c r="E788" s="12"/>
      <c r="F788" s="12"/>
      <c r="G788" s="43"/>
      <c r="H788" s="43"/>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c r="CG788" s="12"/>
      <c r="CH788" s="12"/>
      <c r="CI788" s="12"/>
      <c r="CJ788" s="12"/>
      <c r="CK788" s="12"/>
      <c r="CL788" s="12"/>
      <c r="CM788" s="12"/>
      <c r="CN788" s="12"/>
      <c r="CO788" s="12"/>
      <c r="CP788" s="12"/>
      <c r="CQ788" s="12"/>
      <c r="CR788" s="12"/>
      <c r="CS788" s="12"/>
      <c r="CT788" s="12"/>
      <c r="CU788" s="12"/>
      <c r="CV788" s="12"/>
      <c r="CW788" s="12"/>
      <c r="CX788" s="12"/>
      <c r="CY788" s="12"/>
      <c r="CZ788" s="12"/>
      <c r="DA788" s="12"/>
      <c r="DB788" s="12"/>
      <c r="DC788" s="12"/>
      <c r="DD788" s="12"/>
      <c r="DE788" s="12"/>
      <c r="DF788" s="12"/>
      <c r="DG788" s="12"/>
      <c r="DH788" s="12"/>
      <c r="DI788" s="12"/>
      <c r="DJ788" s="12"/>
      <c r="DK788" s="12"/>
      <c r="DL788" s="12"/>
      <c r="DM788" s="12"/>
      <c r="DN788" s="12"/>
      <c r="DO788" s="12"/>
      <c r="DP788" s="12"/>
      <c r="DQ788" s="12"/>
      <c r="DR788" s="12"/>
      <c r="DS788" s="12"/>
      <c r="DT788" s="12"/>
      <c r="DU788" s="12"/>
      <c r="DV788" s="12"/>
      <c r="DW788" s="12"/>
      <c r="DX788" s="12"/>
      <c r="DY788" s="12"/>
      <c r="DZ788" s="12"/>
      <c r="EA788" s="12"/>
      <c r="EB788" s="12"/>
      <c r="EC788" s="12"/>
      <c r="ED788" s="12"/>
      <c r="EE788" s="12"/>
      <c r="EF788" s="12"/>
      <c r="EG788" s="12"/>
      <c r="EH788" s="12"/>
      <c r="EI788" s="12"/>
      <c r="EJ788" s="12"/>
      <c r="EK788" s="12"/>
      <c r="EL788" s="12"/>
      <c r="EM788" s="12"/>
      <c r="EN788" s="12"/>
      <c r="EO788" s="12"/>
      <c r="EP788" s="12"/>
      <c r="EQ788" s="12"/>
      <c r="ER788" s="12"/>
      <c r="ES788" s="12"/>
      <c r="ET788" s="12"/>
      <c r="EU788" s="12"/>
      <c r="EV788" s="12"/>
      <c r="EW788" s="12"/>
      <c r="EX788" s="12"/>
      <c r="EY788" s="12"/>
      <c r="EZ788" s="12"/>
      <c r="FA788" s="12"/>
      <c r="FB788" s="12"/>
      <c r="FC788" s="12"/>
      <c r="FD788" s="12"/>
      <c r="FE788" s="12"/>
      <c r="FF788" s="12"/>
      <c r="FG788" s="12"/>
      <c r="FH788" s="12"/>
      <c r="FI788" s="12"/>
      <c r="FJ788" s="12"/>
      <c r="FK788" s="12"/>
      <c r="FL788" s="12"/>
      <c r="FM788" s="12"/>
      <c r="FN788" s="12"/>
      <c r="FO788" s="12"/>
      <c r="FP788" s="12"/>
      <c r="FQ788" s="12"/>
      <c r="FR788" s="12"/>
      <c r="FS788" s="12"/>
      <c r="FT788" s="12"/>
      <c r="FU788" s="12"/>
      <c r="FV788" s="12"/>
      <c r="FW788" s="12"/>
      <c r="FX788" s="12"/>
      <c r="FY788" s="12"/>
      <c r="FZ788" s="12"/>
      <c r="GA788" s="12"/>
      <c r="GB788" s="12"/>
      <c r="GC788" s="12"/>
      <c r="GD788" s="12"/>
      <c r="GE788" s="12"/>
      <c r="GF788" s="12"/>
      <c r="GG788" s="12"/>
      <c r="GH788" s="12"/>
      <c r="GI788" s="12"/>
      <c r="GJ788" s="12"/>
      <c r="GK788" s="12"/>
      <c r="GL788" s="12"/>
      <c r="GM788" s="12"/>
      <c r="GN788" s="12"/>
      <c r="GO788" s="12"/>
      <c r="GP788" s="12"/>
      <c r="GQ788" s="12"/>
      <c r="GR788" s="12"/>
      <c r="GS788" s="12"/>
      <c r="GT788" s="12"/>
      <c r="GU788" s="12"/>
      <c r="GV788" s="12"/>
      <c r="GW788" s="12"/>
      <c r="GX788" s="12"/>
      <c r="GY788" s="12"/>
      <c r="GZ788" s="12"/>
      <c r="HA788" s="12"/>
      <c r="HB788" s="12"/>
      <c r="HC788" s="12"/>
      <c r="HD788" s="12"/>
      <c r="HE788" s="12"/>
      <c r="HF788" s="12"/>
      <c r="HG788" s="12"/>
      <c r="HH788" s="12"/>
      <c r="HI788" s="12"/>
      <c r="HJ788" s="12"/>
      <c r="HK788" s="12"/>
      <c r="HL788" s="12"/>
      <c r="HM788" s="12"/>
      <c r="HN788" s="12"/>
      <c r="HO788" s="12"/>
      <c r="HP788" s="12"/>
      <c r="HQ788" s="12"/>
      <c r="HR788" s="12"/>
      <c r="HS788" s="12"/>
      <c r="HT788" s="12"/>
      <c r="HU788" s="12"/>
      <c r="HV788" s="12"/>
      <c r="HW788" s="12"/>
      <c r="HX788" s="12"/>
      <c r="HY788" s="12"/>
      <c r="HZ788" s="12"/>
      <c r="IA788" s="12"/>
      <c r="IB788" s="12"/>
      <c r="IC788" s="12"/>
      <c r="ID788" s="12"/>
      <c r="IE788" s="12"/>
      <c r="IF788" s="12"/>
      <c r="IG788" s="12"/>
      <c r="IH788" s="12"/>
      <c r="II788" s="12"/>
      <c r="IJ788" s="12"/>
      <c r="IK788" s="12"/>
      <c r="IL788" s="12"/>
      <c r="IM788" s="12"/>
      <c r="IN788" s="12"/>
      <c r="IO788" s="12"/>
      <c r="IP788" s="12"/>
      <c r="IQ788" s="12"/>
      <c r="IR788" s="12"/>
      <c r="IS788" s="12"/>
      <c r="IT788" s="12"/>
      <c r="IU788" s="12"/>
      <c r="IV788" s="12"/>
      <c r="IW788" s="12"/>
      <c r="IX788" s="12"/>
      <c r="IY788" s="12"/>
      <c r="IZ788" s="12"/>
      <c r="JA788" s="12"/>
    </row>
    <row r="789" spans="1:261" x14ac:dyDescent="0.2">
      <c r="A789" s="12"/>
      <c r="B789" s="12"/>
      <c r="C789" s="12"/>
      <c r="D789" s="12"/>
      <c r="E789" s="12"/>
      <c r="F789" s="12"/>
      <c r="G789" s="43"/>
      <c r="H789" s="43"/>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c r="CG789" s="12"/>
      <c r="CH789" s="12"/>
      <c r="CI789" s="12"/>
      <c r="CJ789" s="12"/>
      <c r="CK789" s="12"/>
      <c r="CL789" s="12"/>
      <c r="CM789" s="12"/>
      <c r="CN789" s="12"/>
      <c r="CO789" s="12"/>
      <c r="CP789" s="12"/>
      <c r="CQ789" s="12"/>
      <c r="CR789" s="12"/>
      <c r="CS789" s="12"/>
      <c r="CT789" s="12"/>
      <c r="CU789" s="12"/>
      <c r="CV789" s="12"/>
      <c r="CW789" s="12"/>
      <c r="CX789" s="12"/>
      <c r="CY789" s="12"/>
      <c r="CZ789" s="12"/>
      <c r="DA789" s="12"/>
      <c r="DB789" s="12"/>
      <c r="DC789" s="12"/>
      <c r="DD789" s="12"/>
      <c r="DE789" s="12"/>
      <c r="DF789" s="12"/>
      <c r="DG789" s="12"/>
      <c r="DH789" s="12"/>
      <c r="DI789" s="12"/>
      <c r="DJ789" s="12"/>
      <c r="DK789" s="12"/>
      <c r="DL789" s="12"/>
      <c r="DM789" s="12"/>
      <c r="DN789" s="12"/>
      <c r="DO789" s="12"/>
      <c r="DP789" s="12"/>
      <c r="DQ789" s="12"/>
      <c r="DR789" s="12"/>
      <c r="DS789" s="12"/>
      <c r="DT789" s="12"/>
      <c r="DU789" s="12"/>
      <c r="DV789" s="12"/>
      <c r="DW789" s="12"/>
      <c r="DX789" s="12"/>
      <c r="DY789" s="12"/>
      <c r="DZ789" s="12"/>
      <c r="EA789" s="12"/>
      <c r="EB789" s="12"/>
      <c r="EC789" s="12"/>
      <c r="ED789" s="12"/>
      <c r="EE789" s="12"/>
      <c r="EF789" s="12"/>
      <c r="EG789" s="12"/>
      <c r="EH789" s="12"/>
      <c r="EI789" s="12"/>
      <c r="EJ789" s="12"/>
      <c r="EK789" s="12"/>
      <c r="EL789" s="12"/>
      <c r="EM789" s="12"/>
      <c r="EN789" s="12"/>
      <c r="EO789" s="12"/>
      <c r="EP789" s="12"/>
      <c r="EQ789" s="12"/>
      <c r="ER789" s="12"/>
      <c r="ES789" s="12"/>
      <c r="ET789" s="12"/>
      <c r="EU789" s="12"/>
      <c r="EV789" s="12"/>
      <c r="EW789" s="12"/>
      <c r="EX789" s="12"/>
      <c r="EY789" s="12"/>
      <c r="EZ789" s="12"/>
      <c r="FA789" s="12"/>
      <c r="FB789" s="12"/>
      <c r="FC789" s="12"/>
      <c r="FD789" s="12"/>
      <c r="FE789" s="12"/>
      <c r="FF789" s="12"/>
      <c r="FG789" s="12"/>
      <c r="FH789" s="12"/>
      <c r="FI789" s="12"/>
      <c r="FJ789" s="12"/>
      <c r="FK789" s="12"/>
      <c r="FL789" s="12"/>
      <c r="FM789" s="12"/>
      <c r="FN789" s="12"/>
      <c r="FO789" s="12"/>
      <c r="FP789" s="12"/>
      <c r="FQ789" s="12"/>
      <c r="FR789" s="12"/>
      <c r="FS789" s="12"/>
      <c r="FT789" s="12"/>
      <c r="FU789" s="12"/>
      <c r="FV789" s="12"/>
      <c r="FW789" s="12"/>
      <c r="FX789" s="12"/>
      <c r="FY789" s="12"/>
      <c r="FZ789" s="12"/>
      <c r="GA789" s="12"/>
      <c r="GB789" s="12"/>
      <c r="GC789" s="12"/>
      <c r="GD789" s="12"/>
      <c r="GE789" s="12"/>
      <c r="GF789" s="12"/>
      <c r="GG789" s="12"/>
      <c r="GH789" s="12"/>
      <c r="GI789" s="12"/>
      <c r="GJ789" s="12"/>
      <c r="GK789" s="12"/>
      <c r="GL789" s="12"/>
      <c r="GM789" s="12"/>
      <c r="GN789" s="12"/>
      <c r="GO789" s="12"/>
      <c r="GP789" s="12"/>
      <c r="GQ789" s="12"/>
      <c r="GR789" s="12"/>
      <c r="GS789" s="12"/>
      <c r="GT789" s="12"/>
      <c r="GU789" s="12"/>
      <c r="GV789" s="12"/>
      <c r="GW789" s="12"/>
      <c r="GX789" s="12"/>
      <c r="GY789" s="12"/>
      <c r="GZ789" s="12"/>
      <c r="HA789" s="12"/>
      <c r="HB789" s="12"/>
      <c r="HC789" s="12"/>
      <c r="HD789" s="12"/>
      <c r="HE789" s="12"/>
      <c r="HF789" s="12"/>
      <c r="HG789" s="12"/>
      <c r="HH789" s="12"/>
      <c r="HI789" s="12"/>
      <c r="HJ789" s="12"/>
      <c r="HK789" s="12"/>
      <c r="HL789" s="12"/>
      <c r="HM789" s="12"/>
      <c r="HN789" s="12"/>
      <c r="HO789" s="12"/>
      <c r="HP789" s="12"/>
      <c r="HQ789" s="12"/>
      <c r="HR789" s="12"/>
      <c r="HS789" s="12"/>
      <c r="HT789" s="12"/>
      <c r="HU789" s="12"/>
      <c r="HV789" s="12"/>
      <c r="HW789" s="12"/>
      <c r="HX789" s="12"/>
      <c r="HY789" s="12"/>
      <c r="HZ789" s="12"/>
      <c r="IA789" s="12"/>
      <c r="IB789" s="12"/>
      <c r="IC789" s="12"/>
      <c r="ID789" s="12"/>
      <c r="IE789" s="12"/>
      <c r="IF789" s="12"/>
      <c r="IG789" s="12"/>
      <c r="IH789" s="12"/>
      <c r="II789" s="12"/>
      <c r="IJ789" s="12"/>
      <c r="IK789" s="12"/>
      <c r="IL789" s="12"/>
      <c r="IM789" s="12"/>
      <c r="IN789" s="12"/>
      <c r="IO789" s="12"/>
      <c r="IP789" s="12"/>
      <c r="IQ789" s="12"/>
      <c r="IR789" s="12"/>
      <c r="IS789" s="12"/>
      <c r="IT789" s="12"/>
      <c r="IU789" s="12"/>
      <c r="IV789" s="12"/>
      <c r="IW789" s="12"/>
      <c r="IX789" s="12"/>
      <c r="IY789" s="12"/>
      <c r="IZ789" s="12"/>
      <c r="JA789" s="12"/>
    </row>
    <row r="790" spans="1:261" x14ac:dyDescent="0.2">
      <c r="A790" s="12"/>
      <c r="B790" s="12"/>
      <c r="C790" s="12"/>
      <c r="D790" s="12"/>
      <c r="E790" s="12"/>
      <c r="F790" s="12"/>
      <c r="G790" s="43"/>
      <c r="H790" s="43"/>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2"/>
      <c r="DO790" s="12"/>
      <c r="DP790" s="12"/>
      <c r="DQ790" s="12"/>
      <c r="DR790" s="12"/>
      <c r="DS790" s="12"/>
      <c r="DT790" s="12"/>
      <c r="DU790" s="12"/>
      <c r="DV790" s="12"/>
      <c r="DW790" s="12"/>
      <c r="DX790" s="12"/>
      <c r="DY790" s="12"/>
      <c r="DZ790" s="12"/>
      <c r="EA790" s="12"/>
      <c r="EB790" s="12"/>
      <c r="EC790" s="12"/>
      <c r="ED790" s="12"/>
      <c r="EE790" s="12"/>
      <c r="EF790" s="12"/>
      <c r="EG790" s="12"/>
      <c r="EH790" s="12"/>
      <c r="EI790" s="12"/>
      <c r="EJ790" s="12"/>
      <c r="EK790" s="12"/>
      <c r="EL790" s="12"/>
      <c r="EM790" s="12"/>
      <c r="EN790" s="12"/>
      <c r="EO790" s="12"/>
      <c r="EP790" s="12"/>
      <c r="EQ790" s="12"/>
      <c r="ER790" s="12"/>
      <c r="ES790" s="12"/>
      <c r="ET790" s="12"/>
      <c r="EU790" s="12"/>
      <c r="EV790" s="12"/>
      <c r="EW790" s="12"/>
      <c r="EX790" s="12"/>
      <c r="EY790" s="12"/>
      <c r="EZ790" s="12"/>
      <c r="FA790" s="12"/>
      <c r="FB790" s="12"/>
      <c r="FC790" s="12"/>
      <c r="FD790" s="12"/>
      <c r="FE790" s="12"/>
      <c r="FF790" s="12"/>
      <c r="FG790" s="12"/>
      <c r="FH790" s="12"/>
      <c r="FI790" s="12"/>
      <c r="FJ790" s="12"/>
      <c r="FK790" s="12"/>
      <c r="FL790" s="12"/>
      <c r="FM790" s="12"/>
      <c r="FN790" s="12"/>
      <c r="FO790" s="12"/>
      <c r="FP790" s="12"/>
      <c r="FQ790" s="12"/>
      <c r="FR790" s="12"/>
      <c r="FS790" s="12"/>
      <c r="FT790" s="12"/>
      <c r="FU790" s="12"/>
      <c r="FV790" s="12"/>
      <c r="FW790" s="12"/>
      <c r="FX790" s="12"/>
      <c r="FY790" s="12"/>
      <c r="FZ790" s="12"/>
      <c r="GA790" s="12"/>
      <c r="GB790" s="12"/>
      <c r="GC790" s="12"/>
      <c r="GD790" s="12"/>
      <c r="GE790" s="12"/>
      <c r="GF790" s="12"/>
      <c r="GG790" s="12"/>
      <c r="GH790" s="12"/>
      <c r="GI790" s="12"/>
      <c r="GJ790" s="12"/>
      <c r="GK790" s="12"/>
      <c r="GL790" s="12"/>
      <c r="GM790" s="12"/>
      <c r="GN790" s="12"/>
      <c r="GO790" s="12"/>
      <c r="GP790" s="12"/>
      <c r="GQ790" s="12"/>
      <c r="GR790" s="12"/>
      <c r="GS790" s="12"/>
      <c r="GT790" s="12"/>
      <c r="GU790" s="12"/>
      <c r="GV790" s="12"/>
      <c r="GW790" s="12"/>
      <c r="GX790" s="12"/>
      <c r="GY790" s="12"/>
      <c r="GZ790" s="12"/>
      <c r="HA790" s="12"/>
      <c r="HB790" s="12"/>
      <c r="HC790" s="12"/>
      <c r="HD790" s="12"/>
      <c r="HE790" s="12"/>
      <c r="HF790" s="12"/>
      <c r="HG790" s="12"/>
      <c r="HH790" s="12"/>
      <c r="HI790" s="12"/>
      <c r="HJ790" s="12"/>
      <c r="HK790" s="12"/>
      <c r="HL790" s="12"/>
      <c r="HM790" s="12"/>
      <c r="HN790" s="12"/>
      <c r="HO790" s="12"/>
      <c r="HP790" s="12"/>
      <c r="HQ790" s="12"/>
      <c r="HR790" s="12"/>
      <c r="HS790" s="12"/>
      <c r="HT790" s="12"/>
      <c r="HU790" s="12"/>
      <c r="HV790" s="12"/>
      <c r="HW790" s="12"/>
      <c r="HX790" s="12"/>
      <c r="HY790" s="12"/>
      <c r="HZ790" s="12"/>
      <c r="IA790" s="12"/>
      <c r="IB790" s="12"/>
      <c r="IC790" s="12"/>
      <c r="ID790" s="12"/>
      <c r="IE790" s="12"/>
      <c r="IF790" s="12"/>
      <c r="IG790" s="12"/>
      <c r="IH790" s="12"/>
      <c r="II790" s="12"/>
      <c r="IJ790" s="12"/>
      <c r="IK790" s="12"/>
      <c r="IL790" s="12"/>
      <c r="IM790" s="12"/>
      <c r="IN790" s="12"/>
      <c r="IO790" s="12"/>
      <c r="IP790" s="12"/>
      <c r="IQ790" s="12"/>
      <c r="IR790" s="12"/>
      <c r="IS790" s="12"/>
      <c r="IT790" s="12"/>
      <c r="IU790" s="12"/>
      <c r="IV790" s="12"/>
      <c r="IW790" s="12"/>
      <c r="IX790" s="12"/>
      <c r="IY790" s="12"/>
      <c r="IZ790" s="12"/>
      <c r="JA790" s="12"/>
    </row>
    <row r="791" spans="1:261" x14ac:dyDescent="0.2">
      <c r="A791" s="12"/>
      <c r="B791" s="12"/>
      <c r="C791" s="12"/>
      <c r="D791" s="12"/>
      <c r="E791" s="12"/>
      <c r="F791" s="12"/>
      <c r="G791" s="43"/>
      <c r="H791" s="43"/>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c r="CG791" s="12"/>
      <c r="CH791" s="12"/>
      <c r="CI791" s="12"/>
      <c r="CJ791" s="12"/>
      <c r="CK791" s="12"/>
      <c r="CL791" s="12"/>
      <c r="CM791" s="12"/>
      <c r="CN791" s="12"/>
      <c r="CO791" s="12"/>
      <c r="CP791" s="12"/>
      <c r="CQ791" s="12"/>
      <c r="CR791" s="12"/>
      <c r="CS791" s="12"/>
      <c r="CT791" s="12"/>
      <c r="CU791" s="12"/>
      <c r="CV791" s="12"/>
      <c r="CW791" s="12"/>
      <c r="CX791" s="12"/>
      <c r="CY791" s="12"/>
      <c r="CZ791" s="12"/>
      <c r="DA791" s="12"/>
      <c r="DB791" s="12"/>
      <c r="DC791" s="12"/>
      <c r="DD791" s="12"/>
      <c r="DE791" s="12"/>
      <c r="DF791" s="12"/>
      <c r="DG791" s="12"/>
      <c r="DH791" s="12"/>
      <c r="DI791" s="12"/>
      <c r="DJ791" s="12"/>
      <c r="DK791" s="12"/>
      <c r="DL791" s="12"/>
      <c r="DM791" s="12"/>
      <c r="DN791" s="12"/>
      <c r="DO791" s="12"/>
      <c r="DP791" s="12"/>
      <c r="DQ791" s="12"/>
      <c r="DR791" s="12"/>
      <c r="DS791" s="12"/>
      <c r="DT791" s="12"/>
      <c r="DU791" s="12"/>
      <c r="DV791" s="12"/>
      <c r="DW791" s="12"/>
      <c r="DX791" s="12"/>
      <c r="DY791" s="12"/>
      <c r="DZ791" s="12"/>
      <c r="EA791" s="12"/>
      <c r="EB791" s="12"/>
      <c r="EC791" s="12"/>
      <c r="ED791" s="12"/>
      <c r="EE791" s="12"/>
      <c r="EF791" s="12"/>
      <c r="EG791" s="12"/>
      <c r="EH791" s="12"/>
      <c r="EI791" s="12"/>
      <c r="EJ791" s="12"/>
      <c r="EK791" s="12"/>
      <c r="EL791" s="12"/>
      <c r="EM791" s="12"/>
      <c r="EN791" s="12"/>
      <c r="EO791" s="12"/>
      <c r="EP791" s="12"/>
      <c r="EQ791" s="12"/>
      <c r="ER791" s="12"/>
      <c r="ES791" s="12"/>
      <c r="ET791" s="12"/>
      <c r="EU791" s="12"/>
      <c r="EV791" s="12"/>
      <c r="EW791" s="12"/>
      <c r="EX791" s="12"/>
      <c r="EY791" s="12"/>
      <c r="EZ791" s="12"/>
      <c r="FA791" s="12"/>
      <c r="FB791" s="12"/>
      <c r="FC791" s="12"/>
      <c r="FD791" s="12"/>
      <c r="FE791" s="12"/>
      <c r="FF791" s="12"/>
      <c r="FG791" s="12"/>
      <c r="FH791" s="12"/>
      <c r="FI791" s="12"/>
      <c r="FJ791" s="12"/>
      <c r="FK791" s="12"/>
      <c r="FL791" s="12"/>
      <c r="FM791" s="12"/>
      <c r="FN791" s="12"/>
      <c r="FO791" s="12"/>
      <c r="FP791" s="12"/>
      <c r="FQ791" s="12"/>
      <c r="FR791" s="12"/>
      <c r="FS791" s="12"/>
      <c r="FT791" s="12"/>
      <c r="FU791" s="12"/>
      <c r="FV791" s="12"/>
      <c r="FW791" s="12"/>
      <c r="FX791" s="12"/>
      <c r="FY791" s="12"/>
      <c r="FZ791" s="12"/>
      <c r="GA791" s="12"/>
      <c r="GB791" s="12"/>
      <c r="GC791" s="12"/>
      <c r="GD791" s="12"/>
      <c r="GE791" s="12"/>
      <c r="GF791" s="12"/>
      <c r="GG791" s="12"/>
      <c r="GH791" s="12"/>
      <c r="GI791" s="12"/>
      <c r="GJ791" s="12"/>
      <c r="GK791" s="12"/>
      <c r="GL791" s="12"/>
      <c r="GM791" s="12"/>
      <c r="GN791" s="12"/>
      <c r="GO791" s="12"/>
      <c r="GP791" s="12"/>
      <c r="GQ791" s="12"/>
      <c r="GR791" s="12"/>
      <c r="GS791" s="12"/>
      <c r="GT791" s="12"/>
      <c r="GU791" s="12"/>
      <c r="GV791" s="12"/>
      <c r="GW791" s="12"/>
      <c r="GX791" s="12"/>
      <c r="GY791" s="12"/>
      <c r="GZ791" s="12"/>
      <c r="HA791" s="12"/>
      <c r="HB791" s="12"/>
      <c r="HC791" s="12"/>
      <c r="HD791" s="12"/>
      <c r="HE791" s="12"/>
      <c r="HF791" s="12"/>
      <c r="HG791" s="12"/>
      <c r="HH791" s="12"/>
      <c r="HI791" s="12"/>
      <c r="HJ791" s="12"/>
      <c r="HK791" s="12"/>
      <c r="HL791" s="12"/>
      <c r="HM791" s="12"/>
      <c r="HN791" s="12"/>
      <c r="HO791" s="12"/>
      <c r="HP791" s="12"/>
      <c r="HQ791" s="12"/>
      <c r="HR791" s="12"/>
      <c r="HS791" s="12"/>
      <c r="HT791" s="12"/>
      <c r="HU791" s="12"/>
      <c r="HV791" s="12"/>
      <c r="HW791" s="12"/>
      <c r="HX791" s="12"/>
      <c r="HY791" s="12"/>
      <c r="HZ791" s="12"/>
      <c r="IA791" s="12"/>
      <c r="IB791" s="12"/>
      <c r="IC791" s="12"/>
      <c r="ID791" s="12"/>
      <c r="IE791" s="12"/>
      <c r="IF791" s="12"/>
      <c r="IG791" s="12"/>
      <c r="IH791" s="12"/>
      <c r="II791" s="12"/>
      <c r="IJ791" s="12"/>
      <c r="IK791" s="12"/>
      <c r="IL791" s="12"/>
      <c r="IM791" s="12"/>
      <c r="IN791" s="12"/>
      <c r="IO791" s="12"/>
      <c r="IP791" s="12"/>
      <c r="IQ791" s="12"/>
      <c r="IR791" s="12"/>
      <c r="IS791" s="12"/>
      <c r="IT791" s="12"/>
      <c r="IU791" s="12"/>
      <c r="IV791" s="12"/>
      <c r="IW791" s="12"/>
      <c r="IX791" s="12"/>
      <c r="IY791" s="12"/>
      <c r="IZ791" s="12"/>
      <c r="JA791" s="12"/>
    </row>
    <row r="792" spans="1:261" x14ac:dyDescent="0.2">
      <c r="A792" s="12"/>
      <c r="B792" s="12"/>
      <c r="C792" s="12"/>
      <c r="D792" s="12"/>
      <c r="E792" s="12"/>
      <c r="F792" s="12"/>
      <c r="G792" s="43"/>
      <c r="H792" s="43"/>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c r="DB792" s="12"/>
      <c r="DC792" s="12"/>
      <c r="DD792" s="12"/>
      <c r="DE792" s="12"/>
      <c r="DF792" s="12"/>
      <c r="DG792" s="12"/>
      <c r="DH792" s="12"/>
      <c r="DI792" s="12"/>
      <c r="DJ792" s="12"/>
      <c r="DK792" s="12"/>
      <c r="DL792" s="12"/>
      <c r="DM792" s="12"/>
      <c r="DN792" s="12"/>
      <c r="DO792" s="12"/>
      <c r="DP792" s="12"/>
      <c r="DQ792" s="12"/>
      <c r="DR792" s="12"/>
      <c r="DS792" s="12"/>
      <c r="DT792" s="12"/>
      <c r="DU792" s="12"/>
      <c r="DV792" s="12"/>
      <c r="DW792" s="12"/>
      <c r="DX792" s="12"/>
      <c r="DY792" s="12"/>
      <c r="DZ792" s="12"/>
      <c r="EA792" s="12"/>
      <c r="EB792" s="12"/>
      <c r="EC792" s="12"/>
      <c r="ED792" s="12"/>
      <c r="EE792" s="12"/>
      <c r="EF792" s="12"/>
      <c r="EG792" s="12"/>
      <c r="EH792" s="12"/>
      <c r="EI792" s="12"/>
      <c r="EJ792" s="12"/>
      <c r="EK792" s="12"/>
      <c r="EL792" s="12"/>
      <c r="EM792" s="12"/>
      <c r="EN792" s="12"/>
      <c r="EO792" s="12"/>
      <c r="EP792" s="12"/>
      <c r="EQ792" s="12"/>
      <c r="ER792" s="12"/>
      <c r="ES792" s="12"/>
      <c r="ET792" s="12"/>
      <c r="EU792" s="12"/>
      <c r="EV792" s="12"/>
      <c r="EW792" s="12"/>
      <c r="EX792" s="12"/>
      <c r="EY792" s="12"/>
      <c r="EZ792" s="12"/>
      <c r="FA792" s="12"/>
      <c r="FB792" s="12"/>
      <c r="FC792" s="12"/>
      <c r="FD792" s="12"/>
      <c r="FE792" s="12"/>
      <c r="FF792" s="12"/>
      <c r="FG792" s="12"/>
      <c r="FH792" s="12"/>
      <c r="FI792" s="12"/>
      <c r="FJ792" s="12"/>
      <c r="FK792" s="12"/>
      <c r="FL792" s="12"/>
      <c r="FM792" s="12"/>
      <c r="FN792" s="12"/>
      <c r="FO792" s="12"/>
      <c r="FP792" s="12"/>
      <c r="FQ792" s="12"/>
      <c r="FR792" s="12"/>
      <c r="FS792" s="12"/>
      <c r="FT792" s="12"/>
      <c r="FU792" s="12"/>
      <c r="FV792" s="12"/>
      <c r="FW792" s="12"/>
      <c r="FX792" s="12"/>
      <c r="FY792" s="12"/>
      <c r="FZ792" s="12"/>
      <c r="GA792" s="12"/>
      <c r="GB792" s="12"/>
      <c r="GC792" s="12"/>
      <c r="GD792" s="12"/>
      <c r="GE792" s="12"/>
      <c r="GF792" s="12"/>
      <c r="GG792" s="12"/>
      <c r="GH792" s="12"/>
      <c r="GI792" s="12"/>
      <c r="GJ792" s="12"/>
      <c r="GK792" s="12"/>
      <c r="GL792" s="12"/>
      <c r="GM792" s="12"/>
      <c r="GN792" s="12"/>
      <c r="GO792" s="12"/>
      <c r="GP792" s="12"/>
      <c r="GQ792" s="12"/>
      <c r="GR792" s="12"/>
      <c r="GS792" s="12"/>
      <c r="GT792" s="12"/>
      <c r="GU792" s="12"/>
      <c r="GV792" s="12"/>
      <c r="GW792" s="12"/>
      <c r="GX792" s="12"/>
      <c r="GY792" s="12"/>
      <c r="GZ792" s="12"/>
      <c r="HA792" s="12"/>
      <c r="HB792" s="12"/>
      <c r="HC792" s="12"/>
      <c r="HD792" s="12"/>
      <c r="HE792" s="12"/>
      <c r="HF792" s="12"/>
      <c r="HG792" s="12"/>
      <c r="HH792" s="12"/>
      <c r="HI792" s="12"/>
      <c r="HJ792" s="12"/>
      <c r="HK792" s="12"/>
      <c r="HL792" s="12"/>
      <c r="HM792" s="12"/>
      <c r="HN792" s="12"/>
      <c r="HO792" s="12"/>
      <c r="HP792" s="12"/>
      <c r="HQ792" s="12"/>
      <c r="HR792" s="12"/>
      <c r="HS792" s="12"/>
      <c r="HT792" s="12"/>
      <c r="HU792" s="12"/>
      <c r="HV792" s="12"/>
      <c r="HW792" s="12"/>
      <c r="HX792" s="12"/>
      <c r="HY792" s="12"/>
      <c r="HZ792" s="12"/>
      <c r="IA792" s="12"/>
      <c r="IB792" s="12"/>
      <c r="IC792" s="12"/>
      <c r="ID792" s="12"/>
      <c r="IE792" s="12"/>
      <c r="IF792" s="12"/>
      <c r="IG792" s="12"/>
      <c r="IH792" s="12"/>
      <c r="II792" s="12"/>
      <c r="IJ792" s="12"/>
      <c r="IK792" s="12"/>
      <c r="IL792" s="12"/>
      <c r="IM792" s="12"/>
      <c r="IN792" s="12"/>
      <c r="IO792" s="12"/>
      <c r="IP792" s="12"/>
      <c r="IQ792" s="12"/>
      <c r="IR792" s="12"/>
      <c r="IS792" s="12"/>
      <c r="IT792" s="12"/>
      <c r="IU792" s="12"/>
      <c r="IV792" s="12"/>
      <c r="IW792" s="12"/>
      <c r="IX792" s="12"/>
      <c r="IY792" s="12"/>
      <c r="IZ792" s="12"/>
      <c r="JA792" s="12"/>
    </row>
    <row r="793" spans="1:261" x14ac:dyDescent="0.2">
      <c r="A793" s="12"/>
      <c r="B793" s="12"/>
      <c r="C793" s="12"/>
      <c r="D793" s="12"/>
      <c r="E793" s="12"/>
      <c r="F793" s="12"/>
      <c r="G793" s="43"/>
      <c r="H793" s="43"/>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c r="DB793" s="12"/>
      <c r="DC793" s="12"/>
      <c r="DD793" s="12"/>
      <c r="DE793" s="12"/>
      <c r="DF793" s="12"/>
      <c r="DG793" s="12"/>
      <c r="DH793" s="12"/>
      <c r="DI793" s="12"/>
      <c r="DJ793" s="12"/>
      <c r="DK793" s="12"/>
      <c r="DL793" s="12"/>
      <c r="DM793" s="12"/>
      <c r="DN793" s="12"/>
      <c r="DO793" s="12"/>
      <c r="DP793" s="12"/>
      <c r="DQ793" s="12"/>
      <c r="DR793" s="12"/>
      <c r="DS793" s="12"/>
      <c r="DT793" s="12"/>
      <c r="DU793" s="12"/>
      <c r="DV793" s="12"/>
      <c r="DW793" s="12"/>
      <c r="DX793" s="12"/>
      <c r="DY793" s="12"/>
      <c r="DZ793" s="12"/>
      <c r="EA793" s="12"/>
      <c r="EB793" s="12"/>
      <c r="EC793" s="12"/>
      <c r="ED793" s="12"/>
      <c r="EE793" s="12"/>
      <c r="EF793" s="12"/>
      <c r="EG793" s="12"/>
      <c r="EH793" s="12"/>
      <c r="EI793" s="12"/>
      <c r="EJ793" s="12"/>
      <c r="EK793" s="12"/>
      <c r="EL793" s="12"/>
      <c r="EM793" s="12"/>
      <c r="EN793" s="12"/>
      <c r="EO793" s="12"/>
      <c r="EP793" s="12"/>
      <c r="EQ793" s="12"/>
      <c r="ER793" s="12"/>
      <c r="ES793" s="12"/>
      <c r="ET793" s="12"/>
      <c r="EU793" s="12"/>
      <c r="EV793" s="12"/>
      <c r="EW793" s="12"/>
      <c r="EX793" s="12"/>
      <c r="EY793" s="12"/>
      <c r="EZ793" s="12"/>
      <c r="FA793" s="12"/>
      <c r="FB793" s="12"/>
      <c r="FC793" s="12"/>
      <c r="FD793" s="12"/>
      <c r="FE793" s="12"/>
      <c r="FF793" s="12"/>
      <c r="FG793" s="12"/>
      <c r="FH793" s="12"/>
      <c r="FI793" s="12"/>
      <c r="FJ793" s="12"/>
      <c r="FK793" s="12"/>
      <c r="FL793" s="12"/>
      <c r="FM793" s="12"/>
      <c r="FN793" s="12"/>
      <c r="FO793" s="12"/>
      <c r="FP793" s="12"/>
      <c r="FQ793" s="12"/>
      <c r="FR793" s="12"/>
      <c r="FS793" s="12"/>
      <c r="FT793" s="12"/>
      <c r="FU793" s="12"/>
      <c r="FV793" s="12"/>
      <c r="FW793" s="12"/>
      <c r="FX793" s="12"/>
      <c r="FY793" s="12"/>
      <c r="FZ793" s="12"/>
      <c r="GA793" s="12"/>
      <c r="GB793" s="12"/>
      <c r="GC793" s="12"/>
      <c r="GD793" s="12"/>
      <c r="GE793" s="12"/>
      <c r="GF793" s="12"/>
      <c r="GG793" s="12"/>
      <c r="GH793" s="12"/>
      <c r="GI793" s="12"/>
      <c r="GJ793" s="12"/>
      <c r="GK793" s="12"/>
      <c r="GL793" s="12"/>
      <c r="GM793" s="12"/>
      <c r="GN793" s="12"/>
      <c r="GO793" s="12"/>
      <c r="GP793" s="12"/>
      <c r="GQ793" s="12"/>
      <c r="GR793" s="12"/>
      <c r="GS793" s="12"/>
      <c r="GT793" s="12"/>
      <c r="GU793" s="12"/>
      <c r="GV793" s="12"/>
      <c r="GW793" s="12"/>
      <c r="GX793" s="12"/>
      <c r="GY793" s="12"/>
      <c r="GZ793" s="12"/>
      <c r="HA793" s="12"/>
      <c r="HB793" s="12"/>
      <c r="HC793" s="12"/>
      <c r="HD793" s="12"/>
      <c r="HE793" s="12"/>
      <c r="HF793" s="12"/>
      <c r="HG793" s="12"/>
      <c r="HH793" s="12"/>
      <c r="HI793" s="12"/>
      <c r="HJ793" s="12"/>
      <c r="HK793" s="12"/>
      <c r="HL793" s="12"/>
      <c r="HM793" s="12"/>
      <c r="HN793" s="12"/>
      <c r="HO793" s="12"/>
      <c r="HP793" s="12"/>
      <c r="HQ793" s="12"/>
      <c r="HR793" s="12"/>
      <c r="HS793" s="12"/>
      <c r="HT793" s="12"/>
      <c r="HU793" s="12"/>
      <c r="HV793" s="12"/>
      <c r="HW793" s="12"/>
      <c r="HX793" s="12"/>
      <c r="HY793" s="12"/>
      <c r="HZ793" s="12"/>
      <c r="IA793" s="12"/>
      <c r="IB793" s="12"/>
      <c r="IC793" s="12"/>
      <c r="ID793" s="12"/>
      <c r="IE793" s="12"/>
      <c r="IF793" s="12"/>
      <c r="IG793" s="12"/>
      <c r="IH793" s="12"/>
      <c r="II793" s="12"/>
      <c r="IJ793" s="12"/>
      <c r="IK793" s="12"/>
      <c r="IL793" s="12"/>
      <c r="IM793" s="12"/>
      <c r="IN793" s="12"/>
      <c r="IO793" s="12"/>
      <c r="IP793" s="12"/>
      <c r="IQ793" s="12"/>
      <c r="IR793" s="12"/>
      <c r="IS793" s="12"/>
      <c r="IT793" s="12"/>
      <c r="IU793" s="12"/>
      <c r="IV793" s="12"/>
      <c r="IW793" s="12"/>
      <c r="IX793" s="12"/>
      <c r="IY793" s="12"/>
      <c r="IZ793" s="12"/>
      <c r="JA793" s="12"/>
    </row>
    <row r="794" spans="1:261" x14ac:dyDescent="0.2">
      <c r="A794" s="12"/>
      <c r="B794" s="12"/>
      <c r="C794" s="12"/>
      <c r="D794" s="12"/>
      <c r="E794" s="12"/>
      <c r="F794" s="12"/>
      <c r="G794" s="43"/>
      <c r="H794" s="43"/>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c r="CG794" s="12"/>
      <c r="CH794" s="12"/>
      <c r="CI794" s="12"/>
      <c r="CJ794" s="12"/>
      <c r="CK794" s="12"/>
      <c r="CL794" s="12"/>
      <c r="CM794" s="12"/>
      <c r="CN794" s="12"/>
      <c r="CO794" s="12"/>
      <c r="CP794" s="12"/>
      <c r="CQ794" s="12"/>
      <c r="CR794" s="12"/>
      <c r="CS794" s="12"/>
      <c r="CT794" s="12"/>
      <c r="CU794" s="12"/>
      <c r="CV794" s="12"/>
      <c r="CW794" s="12"/>
      <c r="CX794" s="12"/>
      <c r="CY794" s="12"/>
      <c r="CZ794" s="12"/>
      <c r="DA794" s="12"/>
      <c r="DB794" s="12"/>
      <c r="DC794" s="12"/>
      <c r="DD794" s="12"/>
      <c r="DE794" s="12"/>
      <c r="DF794" s="12"/>
      <c r="DG794" s="12"/>
      <c r="DH794" s="12"/>
      <c r="DI794" s="12"/>
      <c r="DJ794" s="12"/>
      <c r="DK794" s="12"/>
      <c r="DL794" s="12"/>
      <c r="DM794" s="12"/>
      <c r="DN794" s="12"/>
      <c r="DO794" s="12"/>
      <c r="DP794" s="12"/>
      <c r="DQ794" s="12"/>
      <c r="DR794" s="12"/>
      <c r="DS794" s="12"/>
      <c r="DT794" s="12"/>
      <c r="DU794" s="12"/>
      <c r="DV794" s="12"/>
      <c r="DW794" s="12"/>
      <c r="DX794" s="12"/>
      <c r="DY794" s="12"/>
      <c r="DZ794" s="12"/>
      <c r="EA794" s="12"/>
      <c r="EB794" s="12"/>
      <c r="EC794" s="12"/>
      <c r="ED794" s="12"/>
      <c r="EE794" s="12"/>
      <c r="EF794" s="12"/>
      <c r="EG794" s="12"/>
      <c r="EH794" s="12"/>
      <c r="EI794" s="12"/>
      <c r="EJ794" s="12"/>
      <c r="EK794" s="12"/>
      <c r="EL794" s="12"/>
      <c r="EM794" s="12"/>
      <c r="EN794" s="12"/>
      <c r="EO794" s="12"/>
      <c r="EP794" s="12"/>
      <c r="EQ794" s="12"/>
      <c r="ER794" s="12"/>
      <c r="ES794" s="12"/>
      <c r="ET794" s="12"/>
      <c r="EU794" s="12"/>
      <c r="EV794" s="12"/>
      <c r="EW794" s="12"/>
      <c r="EX794" s="12"/>
      <c r="EY794" s="12"/>
      <c r="EZ794" s="12"/>
      <c r="FA794" s="12"/>
      <c r="FB794" s="12"/>
      <c r="FC794" s="12"/>
      <c r="FD794" s="12"/>
      <c r="FE794" s="12"/>
      <c r="FF794" s="12"/>
      <c r="FG794" s="12"/>
      <c r="FH794" s="12"/>
      <c r="FI794" s="12"/>
      <c r="FJ794" s="12"/>
      <c r="FK794" s="12"/>
      <c r="FL794" s="12"/>
      <c r="FM794" s="12"/>
      <c r="FN794" s="12"/>
      <c r="FO794" s="12"/>
      <c r="FP794" s="12"/>
      <c r="FQ794" s="12"/>
      <c r="FR794" s="12"/>
      <c r="FS794" s="12"/>
      <c r="FT794" s="12"/>
      <c r="FU794" s="12"/>
      <c r="FV794" s="12"/>
      <c r="FW794" s="12"/>
      <c r="FX794" s="12"/>
      <c r="FY794" s="12"/>
      <c r="FZ794" s="12"/>
      <c r="GA794" s="12"/>
      <c r="GB794" s="12"/>
      <c r="GC794" s="12"/>
      <c r="GD794" s="12"/>
      <c r="GE794" s="12"/>
      <c r="GF794" s="12"/>
      <c r="GG794" s="12"/>
      <c r="GH794" s="12"/>
      <c r="GI794" s="12"/>
      <c r="GJ794" s="12"/>
      <c r="GK794" s="12"/>
      <c r="GL794" s="12"/>
      <c r="GM794" s="12"/>
      <c r="GN794" s="12"/>
      <c r="GO794" s="12"/>
      <c r="GP794" s="12"/>
      <c r="GQ794" s="12"/>
      <c r="GR794" s="12"/>
      <c r="GS794" s="12"/>
      <c r="GT794" s="12"/>
      <c r="GU794" s="12"/>
      <c r="GV794" s="12"/>
      <c r="GW794" s="12"/>
      <c r="GX794" s="12"/>
      <c r="GY794" s="12"/>
      <c r="GZ794" s="12"/>
      <c r="HA794" s="12"/>
      <c r="HB794" s="12"/>
      <c r="HC794" s="12"/>
      <c r="HD794" s="12"/>
      <c r="HE794" s="12"/>
      <c r="HF794" s="12"/>
      <c r="HG794" s="12"/>
      <c r="HH794" s="12"/>
      <c r="HI794" s="12"/>
      <c r="HJ794" s="12"/>
      <c r="HK794" s="12"/>
      <c r="HL794" s="12"/>
      <c r="HM794" s="12"/>
      <c r="HN794" s="12"/>
      <c r="HO794" s="12"/>
      <c r="HP794" s="12"/>
      <c r="HQ794" s="12"/>
      <c r="HR794" s="12"/>
      <c r="HS794" s="12"/>
      <c r="HT794" s="12"/>
      <c r="HU794" s="12"/>
      <c r="HV794" s="12"/>
      <c r="HW794" s="12"/>
      <c r="HX794" s="12"/>
      <c r="HY794" s="12"/>
      <c r="HZ794" s="12"/>
      <c r="IA794" s="12"/>
      <c r="IB794" s="12"/>
      <c r="IC794" s="12"/>
      <c r="ID794" s="12"/>
      <c r="IE794" s="12"/>
      <c r="IF794" s="12"/>
      <c r="IG794" s="12"/>
      <c r="IH794" s="12"/>
      <c r="II794" s="12"/>
      <c r="IJ794" s="12"/>
      <c r="IK794" s="12"/>
      <c r="IL794" s="12"/>
      <c r="IM794" s="12"/>
      <c r="IN794" s="12"/>
      <c r="IO794" s="12"/>
      <c r="IP794" s="12"/>
      <c r="IQ794" s="12"/>
      <c r="IR794" s="12"/>
      <c r="IS794" s="12"/>
      <c r="IT794" s="12"/>
      <c r="IU794" s="12"/>
      <c r="IV794" s="12"/>
      <c r="IW794" s="12"/>
      <c r="IX794" s="12"/>
      <c r="IY794" s="12"/>
      <c r="IZ794" s="12"/>
      <c r="JA794" s="12"/>
    </row>
    <row r="795" spans="1:261" x14ac:dyDescent="0.2">
      <c r="A795" s="12"/>
      <c r="B795" s="12"/>
      <c r="C795" s="12"/>
      <c r="D795" s="12"/>
      <c r="E795" s="12"/>
      <c r="F795" s="12"/>
      <c r="G795" s="43"/>
      <c r="H795" s="43"/>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c r="CG795" s="12"/>
      <c r="CH795" s="12"/>
      <c r="CI795" s="12"/>
      <c r="CJ795" s="12"/>
      <c r="CK795" s="12"/>
      <c r="CL795" s="12"/>
      <c r="CM795" s="12"/>
      <c r="CN795" s="12"/>
      <c r="CO795" s="12"/>
      <c r="CP795" s="12"/>
      <c r="CQ795" s="12"/>
      <c r="CR795" s="12"/>
      <c r="CS795" s="12"/>
      <c r="CT795" s="12"/>
      <c r="CU795" s="12"/>
      <c r="CV795" s="12"/>
      <c r="CW795" s="12"/>
      <c r="CX795" s="12"/>
      <c r="CY795" s="12"/>
      <c r="CZ795" s="12"/>
      <c r="DA795" s="12"/>
      <c r="DB795" s="12"/>
      <c r="DC795" s="12"/>
      <c r="DD795" s="12"/>
      <c r="DE795" s="12"/>
      <c r="DF795" s="12"/>
      <c r="DG795" s="12"/>
      <c r="DH795" s="12"/>
      <c r="DI795" s="12"/>
      <c r="DJ795" s="12"/>
      <c r="DK795" s="12"/>
      <c r="DL795" s="12"/>
      <c r="DM795" s="12"/>
      <c r="DN795" s="12"/>
      <c r="DO795" s="12"/>
      <c r="DP795" s="12"/>
      <c r="DQ795" s="12"/>
      <c r="DR795" s="12"/>
      <c r="DS795" s="12"/>
      <c r="DT795" s="12"/>
      <c r="DU795" s="12"/>
      <c r="DV795" s="12"/>
      <c r="DW795" s="12"/>
      <c r="DX795" s="12"/>
      <c r="DY795" s="12"/>
      <c r="DZ795" s="12"/>
      <c r="EA795" s="12"/>
      <c r="EB795" s="12"/>
      <c r="EC795" s="12"/>
      <c r="ED795" s="12"/>
      <c r="EE795" s="12"/>
      <c r="EF795" s="12"/>
      <c r="EG795" s="12"/>
      <c r="EH795" s="12"/>
      <c r="EI795" s="12"/>
      <c r="EJ795" s="12"/>
      <c r="EK795" s="12"/>
      <c r="EL795" s="12"/>
      <c r="EM795" s="12"/>
      <c r="EN795" s="12"/>
      <c r="EO795" s="12"/>
      <c r="EP795" s="12"/>
      <c r="EQ795" s="12"/>
      <c r="ER795" s="12"/>
      <c r="ES795" s="12"/>
      <c r="ET795" s="12"/>
      <c r="EU795" s="12"/>
      <c r="EV795" s="12"/>
      <c r="EW795" s="12"/>
      <c r="EX795" s="12"/>
      <c r="EY795" s="12"/>
      <c r="EZ795" s="12"/>
      <c r="FA795" s="12"/>
      <c r="FB795" s="12"/>
      <c r="FC795" s="12"/>
      <c r="FD795" s="12"/>
      <c r="FE795" s="12"/>
      <c r="FF795" s="12"/>
      <c r="FG795" s="12"/>
      <c r="FH795" s="12"/>
      <c r="FI795" s="12"/>
      <c r="FJ795" s="12"/>
      <c r="FK795" s="12"/>
      <c r="FL795" s="12"/>
      <c r="FM795" s="12"/>
      <c r="FN795" s="12"/>
      <c r="FO795" s="12"/>
      <c r="FP795" s="12"/>
      <c r="FQ795" s="12"/>
      <c r="FR795" s="12"/>
      <c r="FS795" s="12"/>
      <c r="FT795" s="12"/>
      <c r="FU795" s="12"/>
      <c r="FV795" s="12"/>
      <c r="FW795" s="12"/>
      <c r="FX795" s="12"/>
      <c r="FY795" s="12"/>
      <c r="FZ795" s="12"/>
      <c r="GA795" s="12"/>
      <c r="GB795" s="12"/>
      <c r="GC795" s="12"/>
      <c r="GD795" s="12"/>
      <c r="GE795" s="12"/>
      <c r="GF795" s="12"/>
      <c r="GG795" s="12"/>
      <c r="GH795" s="12"/>
      <c r="GI795" s="12"/>
      <c r="GJ795" s="12"/>
      <c r="GK795" s="12"/>
      <c r="GL795" s="12"/>
      <c r="GM795" s="12"/>
      <c r="GN795" s="12"/>
      <c r="GO795" s="12"/>
      <c r="GP795" s="12"/>
      <c r="GQ795" s="12"/>
      <c r="GR795" s="12"/>
      <c r="GS795" s="12"/>
      <c r="GT795" s="12"/>
      <c r="GU795" s="12"/>
      <c r="GV795" s="12"/>
      <c r="GW795" s="12"/>
      <c r="GX795" s="12"/>
      <c r="GY795" s="12"/>
      <c r="GZ795" s="12"/>
      <c r="HA795" s="12"/>
      <c r="HB795" s="12"/>
      <c r="HC795" s="12"/>
      <c r="HD795" s="12"/>
      <c r="HE795" s="12"/>
      <c r="HF795" s="12"/>
      <c r="HG795" s="12"/>
      <c r="HH795" s="12"/>
      <c r="HI795" s="12"/>
      <c r="HJ795" s="12"/>
      <c r="HK795" s="12"/>
      <c r="HL795" s="12"/>
      <c r="HM795" s="12"/>
      <c r="HN795" s="12"/>
      <c r="HO795" s="12"/>
      <c r="HP795" s="12"/>
      <c r="HQ795" s="12"/>
      <c r="HR795" s="12"/>
      <c r="HS795" s="12"/>
      <c r="HT795" s="12"/>
      <c r="HU795" s="12"/>
      <c r="HV795" s="12"/>
      <c r="HW795" s="12"/>
      <c r="HX795" s="12"/>
      <c r="HY795" s="12"/>
      <c r="HZ795" s="12"/>
      <c r="IA795" s="12"/>
      <c r="IB795" s="12"/>
      <c r="IC795" s="12"/>
      <c r="ID795" s="12"/>
      <c r="IE795" s="12"/>
      <c r="IF795" s="12"/>
      <c r="IG795" s="12"/>
      <c r="IH795" s="12"/>
      <c r="II795" s="12"/>
      <c r="IJ795" s="12"/>
      <c r="IK795" s="12"/>
      <c r="IL795" s="12"/>
      <c r="IM795" s="12"/>
      <c r="IN795" s="12"/>
      <c r="IO795" s="12"/>
      <c r="IP795" s="12"/>
      <c r="IQ795" s="12"/>
      <c r="IR795" s="12"/>
      <c r="IS795" s="12"/>
      <c r="IT795" s="12"/>
      <c r="IU795" s="12"/>
      <c r="IV795" s="12"/>
      <c r="IW795" s="12"/>
      <c r="IX795" s="12"/>
      <c r="IY795" s="12"/>
      <c r="IZ795" s="12"/>
      <c r="JA795" s="12"/>
    </row>
    <row r="796" spans="1:261" x14ac:dyDescent="0.2">
      <c r="A796" s="12"/>
      <c r="B796" s="12"/>
      <c r="C796" s="12"/>
      <c r="D796" s="12"/>
      <c r="E796" s="12"/>
      <c r="F796" s="12"/>
      <c r="G796" s="43"/>
      <c r="H796" s="43"/>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c r="CG796" s="12"/>
      <c r="CH796" s="12"/>
      <c r="CI796" s="12"/>
      <c r="CJ796" s="12"/>
      <c r="CK796" s="12"/>
      <c r="CL796" s="12"/>
      <c r="CM796" s="12"/>
      <c r="CN796" s="12"/>
      <c r="CO796" s="12"/>
      <c r="CP796" s="12"/>
      <c r="CQ796" s="12"/>
      <c r="CR796" s="12"/>
      <c r="CS796" s="12"/>
      <c r="CT796" s="12"/>
      <c r="CU796" s="12"/>
      <c r="CV796" s="12"/>
      <c r="CW796" s="12"/>
      <c r="CX796" s="12"/>
      <c r="CY796" s="12"/>
      <c r="CZ796" s="12"/>
      <c r="DA796" s="12"/>
      <c r="DB796" s="12"/>
      <c r="DC796" s="12"/>
      <c r="DD796" s="12"/>
      <c r="DE796" s="12"/>
      <c r="DF796" s="12"/>
      <c r="DG796" s="12"/>
      <c r="DH796" s="12"/>
      <c r="DI796" s="12"/>
      <c r="DJ796" s="12"/>
      <c r="DK796" s="12"/>
      <c r="DL796" s="12"/>
      <c r="DM796" s="12"/>
      <c r="DN796" s="12"/>
      <c r="DO796" s="12"/>
      <c r="DP796" s="12"/>
      <c r="DQ796" s="12"/>
      <c r="DR796" s="12"/>
      <c r="DS796" s="12"/>
      <c r="DT796" s="12"/>
      <c r="DU796" s="12"/>
      <c r="DV796" s="12"/>
      <c r="DW796" s="12"/>
      <c r="DX796" s="12"/>
      <c r="DY796" s="12"/>
      <c r="DZ796" s="12"/>
      <c r="EA796" s="12"/>
      <c r="EB796" s="12"/>
      <c r="EC796" s="12"/>
      <c r="ED796" s="12"/>
      <c r="EE796" s="12"/>
      <c r="EF796" s="12"/>
      <c r="EG796" s="12"/>
      <c r="EH796" s="12"/>
      <c r="EI796" s="12"/>
      <c r="EJ796" s="12"/>
      <c r="EK796" s="12"/>
      <c r="EL796" s="12"/>
      <c r="EM796" s="12"/>
      <c r="EN796" s="12"/>
      <c r="EO796" s="12"/>
      <c r="EP796" s="12"/>
      <c r="EQ796" s="12"/>
      <c r="ER796" s="12"/>
      <c r="ES796" s="12"/>
      <c r="ET796" s="12"/>
      <c r="EU796" s="12"/>
      <c r="EV796" s="12"/>
      <c r="EW796" s="12"/>
      <c r="EX796" s="12"/>
      <c r="EY796" s="12"/>
      <c r="EZ796" s="12"/>
      <c r="FA796" s="12"/>
      <c r="FB796" s="12"/>
      <c r="FC796" s="12"/>
      <c r="FD796" s="12"/>
      <c r="FE796" s="12"/>
      <c r="FF796" s="12"/>
      <c r="FG796" s="12"/>
      <c r="FH796" s="12"/>
      <c r="FI796" s="12"/>
      <c r="FJ796" s="12"/>
      <c r="FK796" s="12"/>
      <c r="FL796" s="12"/>
      <c r="FM796" s="12"/>
      <c r="FN796" s="12"/>
      <c r="FO796" s="12"/>
      <c r="FP796" s="12"/>
      <c r="FQ796" s="12"/>
      <c r="FR796" s="12"/>
      <c r="FS796" s="12"/>
      <c r="FT796" s="12"/>
      <c r="FU796" s="12"/>
      <c r="FV796" s="12"/>
      <c r="FW796" s="12"/>
      <c r="FX796" s="12"/>
      <c r="FY796" s="12"/>
      <c r="FZ796" s="12"/>
      <c r="GA796" s="12"/>
      <c r="GB796" s="12"/>
      <c r="GC796" s="12"/>
      <c r="GD796" s="12"/>
      <c r="GE796" s="12"/>
      <c r="GF796" s="12"/>
      <c r="GG796" s="12"/>
      <c r="GH796" s="12"/>
      <c r="GI796" s="12"/>
      <c r="GJ796" s="12"/>
      <c r="GK796" s="12"/>
      <c r="GL796" s="12"/>
      <c r="GM796" s="12"/>
      <c r="GN796" s="12"/>
      <c r="GO796" s="12"/>
      <c r="GP796" s="12"/>
      <c r="GQ796" s="12"/>
      <c r="GR796" s="12"/>
      <c r="GS796" s="12"/>
      <c r="GT796" s="12"/>
      <c r="GU796" s="12"/>
      <c r="GV796" s="12"/>
      <c r="GW796" s="12"/>
      <c r="GX796" s="12"/>
      <c r="GY796" s="12"/>
      <c r="GZ796" s="12"/>
      <c r="HA796" s="12"/>
      <c r="HB796" s="12"/>
      <c r="HC796" s="12"/>
      <c r="HD796" s="12"/>
      <c r="HE796" s="12"/>
      <c r="HF796" s="12"/>
      <c r="HG796" s="12"/>
      <c r="HH796" s="12"/>
      <c r="HI796" s="12"/>
      <c r="HJ796" s="12"/>
      <c r="HK796" s="12"/>
      <c r="HL796" s="12"/>
      <c r="HM796" s="12"/>
      <c r="HN796" s="12"/>
      <c r="HO796" s="12"/>
      <c r="HP796" s="12"/>
      <c r="HQ796" s="12"/>
      <c r="HR796" s="12"/>
      <c r="HS796" s="12"/>
      <c r="HT796" s="12"/>
      <c r="HU796" s="12"/>
      <c r="HV796" s="12"/>
      <c r="HW796" s="12"/>
      <c r="HX796" s="12"/>
      <c r="HY796" s="12"/>
      <c r="HZ796" s="12"/>
      <c r="IA796" s="12"/>
      <c r="IB796" s="12"/>
      <c r="IC796" s="12"/>
      <c r="ID796" s="12"/>
      <c r="IE796" s="12"/>
      <c r="IF796" s="12"/>
      <c r="IG796" s="12"/>
      <c r="IH796" s="12"/>
      <c r="II796" s="12"/>
      <c r="IJ796" s="12"/>
      <c r="IK796" s="12"/>
      <c r="IL796" s="12"/>
      <c r="IM796" s="12"/>
      <c r="IN796" s="12"/>
      <c r="IO796" s="12"/>
      <c r="IP796" s="12"/>
      <c r="IQ796" s="12"/>
      <c r="IR796" s="12"/>
      <c r="IS796" s="12"/>
      <c r="IT796" s="12"/>
      <c r="IU796" s="12"/>
      <c r="IV796" s="12"/>
      <c r="IW796" s="12"/>
      <c r="IX796" s="12"/>
      <c r="IY796" s="12"/>
      <c r="IZ796" s="12"/>
      <c r="JA796" s="12"/>
    </row>
    <row r="797" spans="1:261" x14ac:dyDescent="0.2">
      <c r="A797" s="12"/>
      <c r="B797" s="12"/>
      <c r="C797" s="12"/>
      <c r="D797" s="12"/>
      <c r="E797" s="12"/>
      <c r="F797" s="12"/>
      <c r="G797" s="43"/>
      <c r="H797" s="43"/>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c r="CW797" s="12"/>
      <c r="CX797" s="12"/>
      <c r="CY797" s="12"/>
      <c r="CZ797" s="12"/>
      <c r="DA797" s="12"/>
      <c r="DB797" s="12"/>
      <c r="DC797" s="12"/>
      <c r="DD797" s="12"/>
      <c r="DE797" s="12"/>
      <c r="DF797" s="12"/>
      <c r="DG797" s="12"/>
      <c r="DH797" s="12"/>
      <c r="DI797" s="12"/>
      <c r="DJ797" s="12"/>
      <c r="DK797" s="12"/>
      <c r="DL797" s="12"/>
      <c r="DM797" s="12"/>
      <c r="DN797" s="12"/>
      <c r="DO797" s="12"/>
      <c r="DP797" s="12"/>
      <c r="DQ797" s="12"/>
      <c r="DR797" s="12"/>
      <c r="DS797" s="12"/>
      <c r="DT797" s="12"/>
      <c r="DU797" s="12"/>
      <c r="DV797" s="12"/>
      <c r="DW797" s="12"/>
      <c r="DX797" s="12"/>
      <c r="DY797" s="12"/>
      <c r="DZ797" s="12"/>
      <c r="EA797" s="12"/>
      <c r="EB797" s="12"/>
      <c r="EC797" s="12"/>
      <c r="ED797" s="12"/>
      <c r="EE797" s="12"/>
      <c r="EF797" s="12"/>
      <c r="EG797" s="12"/>
      <c r="EH797" s="12"/>
      <c r="EI797" s="12"/>
      <c r="EJ797" s="12"/>
      <c r="EK797" s="12"/>
      <c r="EL797" s="12"/>
      <c r="EM797" s="12"/>
      <c r="EN797" s="12"/>
      <c r="EO797" s="12"/>
      <c r="EP797" s="12"/>
      <c r="EQ797" s="12"/>
      <c r="ER797" s="12"/>
      <c r="ES797" s="12"/>
      <c r="ET797" s="12"/>
      <c r="EU797" s="12"/>
      <c r="EV797" s="12"/>
      <c r="EW797" s="12"/>
      <c r="EX797" s="12"/>
      <c r="EY797" s="12"/>
      <c r="EZ797" s="12"/>
      <c r="FA797" s="12"/>
      <c r="FB797" s="12"/>
      <c r="FC797" s="12"/>
      <c r="FD797" s="12"/>
      <c r="FE797" s="12"/>
      <c r="FF797" s="12"/>
      <c r="FG797" s="12"/>
      <c r="FH797" s="12"/>
      <c r="FI797" s="12"/>
      <c r="FJ797" s="12"/>
      <c r="FK797" s="12"/>
      <c r="FL797" s="12"/>
      <c r="FM797" s="12"/>
      <c r="FN797" s="12"/>
      <c r="FO797" s="12"/>
      <c r="FP797" s="12"/>
      <c r="FQ797" s="12"/>
      <c r="FR797" s="12"/>
      <c r="FS797" s="12"/>
      <c r="FT797" s="12"/>
      <c r="FU797" s="12"/>
      <c r="FV797" s="12"/>
      <c r="FW797" s="12"/>
      <c r="FX797" s="12"/>
      <c r="FY797" s="12"/>
      <c r="FZ797" s="12"/>
      <c r="GA797" s="12"/>
      <c r="GB797" s="12"/>
      <c r="GC797" s="12"/>
      <c r="GD797" s="12"/>
      <c r="GE797" s="12"/>
      <c r="GF797" s="12"/>
      <c r="GG797" s="12"/>
      <c r="GH797" s="12"/>
      <c r="GI797" s="12"/>
      <c r="GJ797" s="12"/>
      <c r="GK797" s="12"/>
      <c r="GL797" s="12"/>
      <c r="GM797" s="12"/>
      <c r="GN797" s="12"/>
      <c r="GO797" s="12"/>
      <c r="GP797" s="12"/>
      <c r="GQ797" s="12"/>
      <c r="GR797" s="12"/>
      <c r="GS797" s="12"/>
      <c r="GT797" s="12"/>
      <c r="GU797" s="12"/>
      <c r="GV797" s="12"/>
      <c r="GW797" s="12"/>
      <c r="GX797" s="12"/>
      <c r="GY797" s="12"/>
      <c r="GZ797" s="12"/>
      <c r="HA797" s="12"/>
      <c r="HB797" s="12"/>
      <c r="HC797" s="12"/>
      <c r="HD797" s="12"/>
      <c r="HE797" s="12"/>
      <c r="HF797" s="12"/>
      <c r="HG797" s="12"/>
      <c r="HH797" s="12"/>
      <c r="HI797" s="12"/>
      <c r="HJ797" s="12"/>
      <c r="HK797" s="12"/>
      <c r="HL797" s="12"/>
      <c r="HM797" s="12"/>
      <c r="HN797" s="12"/>
      <c r="HO797" s="12"/>
      <c r="HP797" s="12"/>
      <c r="HQ797" s="12"/>
      <c r="HR797" s="12"/>
      <c r="HS797" s="12"/>
      <c r="HT797" s="12"/>
      <c r="HU797" s="12"/>
      <c r="HV797" s="12"/>
      <c r="HW797" s="12"/>
      <c r="HX797" s="12"/>
      <c r="HY797" s="12"/>
      <c r="HZ797" s="12"/>
      <c r="IA797" s="12"/>
      <c r="IB797" s="12"/>
      <c r="IC797" s="12"/>
      <c r="ID797" s="12"/>
      <c r="IE797" s="12"/>
      <c r="IF797" s="12"/>
      <c r="IG797" s="12"/>
      <c r="IH797" s="12"/>
      <c r="II797" s="12"/>
      <c r="IJ797" s="12"/>
      <c r="IK797" s="12"/>
      <c r="IL797" s="12"/>
      <c r="IM797" s="12"/>
      <c r="IN797" s="12"/>
      <c r="IO797" s="12"/>
      <c r="IP797" s="12"/>
      <c r="IQ797" s="12"/>
      <c r="IR797" s="12"/>
      <c r="IS797" s="12"/>
      <c r="IT797" s="12"/>
      <c r="IU797" s="12"/>
      <c r="IV797" s="12"/>
      <c r="IW797" s="12"/>
      <c r="IX797" s="12"/>
      <c r="IY797" s="12"/>
      <c r="IZ797" s="12"/>
      <c r="JA797" s="12"/>
    </row>
    <row r="798" spans="1:261" x14ac:dyDescent="0.2">
      <c r="A798" s="12"/>
      <c r="B798" s="12"/>
      <c r="C798" s="12"/>
      <c r="D798" s="12"/>
      <c r="E798" s="12"/>
      <c r="F798" s="12"/>
      <c r="G798" s="43"/>
      <c r="H798" s="43"/>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2"/>
      <c r="EV798" s="12"/>
      <c r="EW798" s="12"/>
      <c r="EX798" s="12"/>
      <c r="EY798" s="12"/>
      <c r="EZ798" s="12"/>
      <c r="FA798" s="12"/>
      <c r="FB798" s="12"/>
      <c r="FC798" s="12"/>
      <c r="FD798" s="12"/>
      <c r="FE798" s="12"/>
      <c r="FF798" s="12"/>
      <c r="FG798" s="12"/>
      <c r="FH798" s="12"/>
      <c r="FI798" s="12"/>
      <c r="FJ798" s="12"/>
      <c r="FK798" s="12"/>
      <c r="FL798" s="12"/>
      <c r="FM798" s="12"/>
      <c r="FN798" s="12"/>
      <c r="FO798" s="12"/>
      <c r="FP798" s="12"/>
      <c r="FQ798" s="12"/>
      <c r="FR798" s="12"/>
      <c r="FS798" s="12"/>
      <c r="FT798" s="12"/>
      <c r="FU798" s="12"/>
      <c r="FV798" s="12"/>
      <c r="FW798" s="12"/>
      <c r="FX798" s="12"/>
      <c r="FY798" s="12"/>
      <c r="FZ798" s="12"/>
      <c r="GA798" s="12"/>
      <c r="GB798" s="12"/>
      <c r="GC798" s="12"/>
      <c r="GD798" s="12"/>
      <c r="GE798" s="12"/>
      <c r="GF798" s="12"/>
      <c r="GG798" s="12"/>
      <c r="GH798" s="12"/>
      <c r="GI798" s="12"/>
      <c r="GJ798" s="12"/>
      <c r="GK798" s="12"/>
      <c r="GL798" s="12"/>
      <c r="GM798" s="12"/>
      <c r="GN798" s="12"/>
      <c r="GO798" s="12"/>
      <c r="GP798" s="12"/>
      <c r="GQ798" s="12"/>
      <c r="GR798" s="12"/>
      <c r="GS798" s="12"/>
      <c r="GT798" s="12"/>
      <c r="GU798" s="12"/>
      <c r="GV798" s="12"/>
      <c r="GW798" s="12"/>
      <c r="GX798" s="12"/>
      <c r="GY798" s="12"/>
      <c r="GZ798" s="12"/>
      <c r="HA798" s="12"/>
      <c r="HB798" s="12"/>
      <c r="HC798" s="12"/>
      <c r="HD798" s="12"/>
      <c r="HE798" s="12"/>
      <c r="HF798" s="12"/>
      <c r="HG798" s="12"/>
      <c r="HH798" s="12"/>
      <c r="HI798" s="12"/>
      <c r="HJ798" s="12"/>
      <c r="HK798" s="12"/>
      <c r="HL798" s="12"/>
      <c r="HM798" s="12"/>
      <c r="HN798" s="12"/>
      <c r="HO798" s="12"/>
      <c r="HP798" s="12"/>
      <c r="HQ798" s="12"/>
      <c r="HR798" s="12"/>
      <c r="HS798" s="12"/>
      <c r="HT798" s="12"/>
      <c r="HU798" s="12"/>
      <c r="HV798" s="12"/>
      <c r="HW798" s="12"/>
      <c r="HX798" s="12"/>
      <c r="HY798" s="12"/>
      <c r="HZ798" s="12"/>
      <c r="IA798" s="12"/>
      <c r="IB798" s="12"/>
      <c r="IC798" s="12"/>
      <c r="ID798" s="12"/>
      <c r="IE798" s="12"/>
      <c r="IF798" s="12"/>
      <c r="IG798" s="12"/>
      <c r="IH798" s="12"/>
      <c r="II798" s="12"/>
      <c r="IJ798" s="12"/>
      <c r="IK798" s="12"/>
      <c r="IL798" s="12"/>
      <c r="IM798" s="12"/>
      <c r="IN798" s="12"/>
      <c r="IO798" s="12"/>
      <c r="IP798" s="12"/>
      <c r="IQ798" s="12"/>
      <c r="IR798" s="12"/>
      <c r="IS798" s="12"/>
      <c r="IT798" s="12"/>
      <c r="IU798" s="12"/>
      <c r="IV798" s="12"/>
      <c r="IW798" s="12"/>
      <c r="IX798" s="12"/>
      <c r="IY798" s="12"/>
      <c r="IZ798" s="12"/>
      <c r="JA798" s="12"/>
    </row>
    <row r="799" spans="1:261" x14ac:dyDescent="0.2">
      <c r="A799" s="12"/>
      <c r="B799" s="12"/>
      <c r="C799" s="12"/>
      <c r="D799" s="12"/>
      <c r="E799" s="12"/>
      <c r="F799" s="12"/>
      <c r="G799" s="43"/>
      <c r="H799" s="43"/>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s="12"/>
      <c r="DY799" s="12"/>
      <c r="DZ799" s="12"/>
      <c r="EA799" s="12"/>
      <c r="EB799" s="12"/>
      <c r="EC799" s="12"/>
      <c r="ED799" s="12"/>
      <c r="EE799" s="12"/>
      <c r="EF799" s="12"/>
      <c r="EG799" s="12"/>
      <c r="EH799" s="12"/>
      <c r="EI799" s="12"/>
      <c r="EJ799" s="12"/>
      <c r="EK799" s="12"/>
      <c r="EL799" s="12"/>
      <c r="EM799" s="12"/>
      <c r="EN799" s="12"/>
      <c r="EO799" s="12"/>
      <c r="EP799" s="12"/>
      <c r="EQ799" s="12"/>
      <c r="ER799" s="12"/>
      <c r="ES799" s="12"/>
      <c r="ET799" s="12"/>
      <c r="EU799" s="12"/>
      <c r="EV799" s="12"/>
      <c r="EW799" s="12"/>
      <c r="EX799" s="12"/>
      <c r="EY799" s="12"/>
      <c r="EZ799" s="12"/>
      <c r="FA799" s="12"/>
      <c r="FB799" s="12"/>
      <c r="FC799" s="12"/>
      <c r="FD799" s="12"/>
      <c r="FE799" s="12"/>
      <c r="FF799" s="12"/>
      <c r="FG799" s="12"/>
      <c r="FH799" s="12"/>
      <c r="FI799" s="12"/>
      <c r="FJ799" s="12"/>
      <c r="FK799" s="12"/>
      <c r="FL799" s="12"/>
      <c r="FM799" s="12"/>
      <c r="FN799" s="12"/>
      <c r="FO799" s="12"/>
      <c r="FP799" s="12"/>
      <c r="FQ799" s="12"/>
      <c r="FR799" s="12"/>
      <c r="FS799" s="12"/>
      <c r="FT799" s="12"/>
      <c r="FU799" s="12"/>
      <c r="FV799" s="12"/>
      <c r="FW799" s="12"/>
      <c r="FX799" s="12"/>
      <c r="FY799" s="12"/>
      <c r="FZ799" s="12"/>
      <c r="GA799" s="12"/>
      <c r="GB799" s="12"/>
      <c r="GC799" s="12"/>
      <c r="GD799" s="12"/>
      <c r="GE799" s="12"/>
      <c r="GF799" s="12"/>
      <c r="GG799" s="12"/>
      <c r="GH799" s="12"/>
      <c r="GI799" s="12"/>
      <c r="GJ799" s="12"/>
      <c r="GK799" s="12"/>
      <c r="GL799" s="12"/>
      <c r="GM799" s="12"/>
      <c r="GN799" s="12"/>
      <c r="GO799" s="12"/>
      <c r="GP799" s="12"/>
      <c r="GQ799" s="12"/>
      <c r="GR799" s="12"/>
      <c r="GS799" s="12"/>
      <c r="GT799" s="12"/>
      <c r="GU799" s="12"/>
      <c r="GV799" s="12"/>
      <c r="GW799" s="12"/>
      <c r="GX799" s="12"/>
      <c r="GY799" s="12"/>
      <c r="GZ799" s="12"/>
      <c r="HA799" s="12"/>
      <c r="HB799" s="12"/>
      <c r="HC799" s="12"/>
      <c r="HD799" s="12"/>
      <c r="HE799" s="12"/>
      <c r="HF799" s="12"/>
      <c r="HG799" s="12"/>
      <c r="HH799" s="12"/>
      <c r="HI799" s="12"/>
      <c r="HJ799" s="12"/>
      <c r="HK799" s="12"/>
      <c r="HL799" s="12"/>
      <c r="HM799" s="12"/>
      <c r="HN799" s="12"/>
      <c r="HO799" s="12"/>
      <c r="HP799" s="12"/>
      <c r="HQ799" s="12"/>
      <c r="HR799" s="12"/>
      <c r="HS799" s="12"/>
      <c r="HT799" s="12"/>
      <c r="HU799" s="12"/>
      <c r="HV799" s="12"/>
      <c r="HW799" s="12"/>
      <c r="HX799" s="12"/>
      <c r="HY799" s="12"/>
      <c r="HZ799" s="12"/>
      <c r="IA799" s="12"/>
      <c r="IB799" s="12"/>
      <c r="IC799" s="12"/>
      <c r="ID799" s="12"/>
      <c r="IE799" s="12"/>
      <c r="IF799" s="12"/>
      <c r="IG799" s="12"/>
      <c r="IH799" s="12"/>
      <c r="II799" s="12"/>
      <c r="IJ799" s="12"/>
      <c r="IK799" s="12"/>
      <c r="IL799" s="12"/>
      <c r="IM799" s="12"/>
      <c r="IN799" s="12"/>
      <c r="IO799" s="12"/>
      <c r="IP799" s="12"/>
      <c r="IQ799" s="12"/>
      <c r="IR799" s="12"/>
      <c r="IS799" s="12"/>
      <c r="IT799" s="12"/>
      <c r="IU799" s="12"/>
      <c r="IV799" s="12"/>
      <c r="IW799" s="12"/>
      <c r="IX799" s="12"/>
      <c r="IY799" s="12"/>
      <c r="IZ799" s="12"/>
      <c r="JA799" s="12"/>
    </row>
    <row r="800" spans="1:261" x14ac:dyDescent="0.2">
      <c r="A800" s="12"/>
      <c r="B800" s="12"/>
      <c r="C800" s="12"/>
      <c r="D800" s="12"/>
      <c r="E800" s="12"/>
      <c r="F800" s="12"/>
      <c r="G800" s="43"/>
      <c r="H800" s="43"/>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s="12"/>
      <c r="DY800" s="12"/>
      <c r="DZ800" s="12"/>
      <c r="EA800" s="12"/>
      <c r="EB800" s="12"/>
      <c r="EC800" s="12"/>
      <c r="ED800" s="12"/>
      <c r="EE800" s="12"/>
      <c r="EF800" s="12"/>
      <c r="EG800" s="12"/>
      <c r="EH800" s="12"/>
      <c r="EI800" s="12"/>
      <c r="EJ800" s="12"/>
      <c r="EK800" s="12"/>
      <c r="EL800" s="12"/>
      <c r="EM800" s="12"/>
      <c r="EN800" s="12"/>
      <c r="EO800" s="12"/>
      <c r="EP800" s="12"/>
      <c r="EQ800" s="12"/>
      <c r="ER800" s="12"/>
      <c r="ES800" s="12"/>
      <c r="ET800" s="12"/>
      <c r="EU800" s="12"/>
      <c r="EV800" s="12"/>
      <c r="EW800" s="12"/>
      <c r="EX800" s="12"/>
      <c r="EY800" s="12"/>
      <c r="EZ800" s="12"/>
      <c r="FA800" s="12"/>
      <c r="FB800" s="12"/>
      <c r="FC800" s="12"/>
      <c r="FD800" s="12"/>
      <c r="FE800" s="12"/>
      <c r="FF800" s="12"/>
      <c r="FG800" s="12"/>
      <c r="FH800" s="12"/>
      <c r="FI800" s="12"/>
      <c r="FJ800" s="12"/>
      <c r="FK800" s="12"/>
      <c r="FL800" s="12"/>
      <c r="FM800" s="12"/>
      <c r="FN800" s="12"/>
      <c r="FO800" s="12"/>
      <c r="FP800" s="12"/>
      <c r="FQ800" s="12"/>
      <c r="FR800" s="12"/>
      <c r="FS800" s="12"/>
      <c r="FT800" s="12"/>
      <c r="FU800" s="12"/>
      <c r="FV800" s="12"/>
      <c r="FW800" s="12"/>
      <c r="FX800" s="12"/>
      <c r="FY800" s="12"/>
      <c r="FZ800" s="12"/>
      <c r="GA800" s="12"/>
      <c r="GB800" s="12"/>
      <c r="GC800" s="12"/>
      <c r="GD800" s="12"/>
      <c r="GE800" s="12"/>
      <c r="GF800" s="12"/>
      <c r="GG800" s="12"/>
      <c r="GH800" s="12"/>
      <c r="GI800" s="12"/>
      <c r="GJ800" s="12"/>
      <c r="GK800" s="12"/>
      <c r="GL800" s="12"/>
      <c r="GM800" s="12"/>
      <c r="GN800" s="12"/>
      <c r="GO800" s="12"/>
      <c r="GP800" s="12"/>
      <c r="GQ800" s="12"/>
      <c r="GR800" s="12"/>
      <c r="GS800" s="12"/>
      <c r="GT800" s="12"/>
      <c r="GU800" s="12"/>
      <c r="GV800" s="12"/>
      <c r="GW800" s="12"/>
      <c r="GX800" s="12"/>
      <c r="GY800" s="12"/>
      <c r="GZ800" s="12"/>
      <c r="HA800" s="12"/>
      <c r="HB800" s="12"/>
      <c r="HC800" s="12"/>
      <c r="HD800" s="12"/>
      <c r="HE800" s="12"/>
      <c r="HF800" s="12"/>
      <c r="HG800" s="12"/>
      <c r="HH800" s="12"/>
      <c r="HI800" s="12"/>
      <c r="HJ800" s="12"/>
      <c r="HK800" s="12"/>
      <c r="HL800" s="12"/>
      <c r="HM800" s="12"/>
      <c r="HN800" s="12"/>
      <c r="HO800" s="12"/>
      <c r="HP800" s="12"/>
      <c r="HQ800" s="12"/>
      <c r="HR800" s="12"/>
      <c r="HS800" s="12"/>
      <c r="HT800" s="12"/>
      <c r="HU800" s="12"/>
      <c r="HV800" s="12"/>
      <c r="HW800" s="12"/>
      <c r="HX800" s="12"/>
      <c r="HY800" s="12"/>
      <c r="HZ800" s="12"/>
      <c r="IA800" s="12"/>
      <c r="IB800" s="12"/>
      <c r="IC800" s="12"/>
      <c r="ID800" s="12"/>
      <c r="IE800" s="12"/>
      <c r="IF800" s="12"/>
      <c r="IG800" s="12"/>
      <c r="IH800" s="12"/>
      <c r="II800" s="12"/>
      <c r="IJ800" s="12"/>
      <c r="IK800" s="12"/>
      <c r="IL800" s="12"/>
      <c r="IM800" s="12"/>
      <c r="IN800" s="12"/>
      <c r="IO800" s="12"/>
      <c r="IP800" s="12"/>
      <c r="IQ800" s="12"/>
      <c r="IR800" s="12"/>
      <c r="IS800" s="12"/>
      <c r="IT800" s="12"/>
      <c r="IU800" s="12"/>
      <c r="IV800" s="12"/>
      <c r="IW800" s="12"/>
      <c r="IX800" s="12"/>
      <c r="IY800" s="12"/>
      <c r="IZ800" s="12"/>
      <c r="JA800" s="12"/>
    </row>
    <row r="801" spans="1:261" x14ac:dyDescent="0.2">
      <c r="A801" s="12"/>
      <c r="B801" s="12"/>
      <c r="C801" s="12"/>
      <c r="D801" s="12"/>
      <c r="E801" s="12"/>
      <c r="F801" s="12"/>
      <c r="G801" s="43"/>
      <c r="H801" s="43"/>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s="12"/>
      <c r="DY801" s="12"/>
      <c r="DZ801" s="12"/>
      <c r="EA801" s="12"/>
      <c r="EB801" s="12"/>
      <c r="EC801" s="12"/>
      <c r="ED801" s="12"/>
      <c r="EE801" s="12"/>
      <c r="EF801" s="12"/>
      <c r="EG801" s="12"/>
      <c r="EH801" s="12"/>
      <c r="EI801" s="12"/>
      <c r="EJ801" s="12"/>
      <c r="EK801" s="12"/>
      <c r="EL801" s="12"/>
      <c r="EM801" s="12"/>
      <c r="EN801" s="12"/>
      <c r="EO801" s="12"/>
      <c r="EP801" s="12"/>
      <c r="EQ801" s="12"/>
      <c r="ER801" s="12"/>
      <c r="ES801" s="12"/>
      <c r="ET801" s="12"/>
      <c r="EU801" s="12"/>
      <c r="EV801" s="12"/>
      <c r="EW801" s="12"/>
      <c r="EX801" s="12"/>
      <c r="EY801" s="12"/>
      <c r="EZ801" s="12"/>
      <c r="FA801" s="12"/>
      <c r="FB801" s="12"/>
      <c r="FC801" s="12"/>
      <c r="FD801" s="12"/>
      <c r="FE801" s="12"/>
      <c r="FF801" s="12"/>
      <c r="FG801" s="12"/>
      <c r="FH801" s="12"/>
      <c r="FI801" s="12"/>
      <c r="FJ801" s="12"/>
      <c r="FK801" s="12"/>
      <c r="FL801" s="12"/>
      <c r="FM801" s="12"/>
      <c r="FN801" s="12"/>
      <c r="FO801" s="12"/>
      <c r="FP801" s="12"/>
      <c r="FQ801" s="12"/>
      <c r="FR801" s="12"/>
      <c r="FS801" s="12"/>
      <c r="FT801" s="12"/>
      <c r="FU801" s="12"/>
      <c r="FV801" s="12"/>
      <c r="FW801" s="12"/>
      <c r="FX801" s="12"/>
      <c r="FY801" s="12"/>
      <c r="FZ801" s="12"/>
      <c r="GA801" s="12"/>
      <c r="GB801" s="12"/>
      <c r="GC801" s="12"/>
      <c r="GD801" s="12"/>
      <c r="GE801" s="12"/>
      <c r="GF801" s="12"/>
      <c r="GG801" s="12"/>
      <c r="GH801" s="12"/>
      <c r="GI801" s="12"/>
      <c r="GJ801" s="12"/>
      <c r="GK801" s="12"/>
      <c r="GL801" s="12"/>
      <c r="GM801" s="12"/>
      <c r="GN801" s="12"/>
      <c r="GO801" s="12"/>
      <c r="GP801" s="12"/>
      <c r="GQ801" s="12"/>
      <c r="GR801" s="12"/>
      <c r="GS801" s="12"/>
      <c r="GT801" s="12"/>
      <c r="GU801" s="12"/>
      <c r="GV801" s="12"/>
      <c r="GW801" s="12"/>
      <c r="GX801" s="12"/>
      <c r="GY801" s="12"/>
      <c r="GZ801" s="12"/>
      <c r="HA801" s="12"/>
      <c r="HB801" s="12"/>
      <c r="HC801" s="12"/>
      <c r="HD801" s="12"/>
      <c r="HE801" s="12"/>
      <c r="HF801" s="12"/>
      <c r="HG801" s="12"/>
      <c r="HH801" s="12"/>
      <c r="HI801" s="12"/>
      <c r="HJ801" s="12"/>
      <c r="HK801" s="12"/>
      <c r="HL801" s="12"/>
      <c r="HM801" s="12"/>
      <c r="HN801" s="12"/>
      <c r="HO801" s="12"/>
      <c r="HP801" s="12"/>
      <c r="HQ801" s="12"/>
      <c r="HR801" s="12"/>
      <c r="HS801" s="12"/>
      <c r="HT801" s="12"/>
      <c r="HU801" s="12"/>
      <c r="HV801" s="12"/>
      <c r="HW801" s="12"/>
      <c r="HX801" s="12"/>
      <c r="HY801" s="12"/>
      <c r="HZ801" s="12"/>
      <c r="IA801" s="12"/>
      <c r="IB801" s="12"/>
      <c r="IC801" s="12"/>
      <c r="ID801" s="12"/>
      <c r="IE801" s="12"/>
      <c r="IF801" s="12"/>
      <c r="IG801" s="12"/>
      <c r="IH801" s="12"/>
      <c r="II801" s="12"/>
      <c r="IJ801" s="12"/>
      <c r="IK801" s="12"/>
      <c r="IL801" s="12"/>
      <c r="IM801" s="12"/>
      <c r="IN801" s="12"/>
      <c r="IO801" s="12"/>
      <c r="IP801" s="12"/>
      <c r="IQ801" s="12"/>
      <c r="IR801" s="12"/>
      <c r="IS801" s="12"/>
      <c r="IT801" s="12"/>
      <c r="IU801" s="12"/>
      <c r="IV801" s="12"/>
      <c r="IW801" s="12"/>
      <c r="IX801" s="12"/>
      <c r="IY801" s="12"/>
      <c r="IZ801" s="12"/>
      <c r="JA801" s="12"/>
    </row>
    <row r="802" spans="1:261" x14ac:dyDescent="0.2">
      <c r="A802" s="12"/>
      <c r="B802" s="12"/>
      <c r="C802" s="12"/>
      <c r="D802" s="12"/>
      <c r="E802" s="12"/>
      <c r="F802" s="12"/>
      <c r="G802" s="43"/>
      <c r="H802" s="43"/>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s="12"/>
      <c r="DY802" s="12"/>
      <c r="DZ802" s="12"/>
      <c r="EA802" s="12"/>
      <c r="EB802" s="12"/>
      <c r="EC802" s="12"/>
      <c r="ED802" s="12"/>
      <c r="EE802" s="12"/>
      <c r="EF802" s="12"/>
      <c r="EG802" s="12"/>
      <c r="EH802" s="12"/>
      <c r="EI802" s="12"/>
      <c r="EJ802" s="12"/>
      <c r="EK802" s="12"/>
      <c r="EL802" s="12"/>
      <c r="EM802" s="12"/>
      <c r="EN802" s="12"/>
      <c r="EO802" s="12"/>
      <c r="EP802" s="12"/>
      <c r="EQ802" s="12"/>
      <c r="ER802" s="12"/>
      <c r="ES802" s="12"/>
      <c r="ET802" s="12"/>
      <c r="EU802" s="12"/>
      <c r="EV802" s="12"/>
      <c r="EW802" s="12"/>
      <c r="EX802" s="12"/>
      <c r="EY802" s="12"/>
      <c r="EZ802" s="12"/>
      <c r="FA802" s="12"/>
      <c r="FB802" s="12"/>
      <c r="FC802" s="12"/>
      <c r="FD802" s="12"/>
      <c r="FE802" s="12"/>
      <c r="FF802" s="12"/>
      <c r="FG802" s="12"/>
      <c r="FH802" s="12"/>
      <c r="FI802" s="12"/>
      <c r="FJ802" s="12"/>
      <c r="FK802" s="12"/>
      <c r="FL802" s="12"/>
      <c r="FM802" s="12"/>
      <c r="FN802" s="12"/>
      <c r="FO802" s="12"/>
      <c r="FP802" s="12"/>
      <c r="FQ802" s="12"/>
      <c r="FR802" s="12"/>
      <c r="FS802" s="12"/>
      <c r="FT802" s="12"/>
      <c r="FU802" s="12"/>
      <c r="FV802" s="12"/>
      <c r="FW802" s="12"/>
      <c r="FX802" s="12"/>
      <c r="FY802" s="12"/>
      <c r="FZ802" s="12"/>
      <c r="GA802" s="12"/>
      <c r="GB802" s="12"/>
      <c r="GC802" s="12"/>
      <c r="GD802" s="12"/>
      <c r="GE802" s="12"/>
      <c r="GF802" s="12"/>
      <c r="GG802" s="12"/>
      <c r="GH802" s="12"/>
      <c r="GI802" s="12"/>
      <c r="GJ802" s="12"/>
      <c r="GK802" s="12"/>
      <c r="GL802" s="12"/>
      <c r="GM802" s="12"/>
      <c r="GN802" s="12"/>
      <c r="GO802" s="12"/>
      <c r="GP802" s="12"/>
      <c r="GQ802" s="12"/>
      <c r="GR802" s="12"/>
      <c r="GS802" s="12"/>
      <c r="GT802" s="12"/>
      <c r="GU802" s="12"/>
      <c r="GV802" s="12"/>
      <c r="GW802" s="12"/>
      <c r="GX802" s="12"/>
      <c r="GY802" s="12"/>
      <c r="GZ802" s="12"/>
      <c r="HA802" s="12"/>
      <c r="HB802" s="12"/>
      <c r="HC802" s="12"/>
      <c r="HD802" s="12"/>
      <c r="HE802" s="12"/>
      <c r="HF802" s="12"/>
      <c r="HG802" s="12"/>
      <c r="HH802" s="12"/>
      <c r="HI802" s="12"/>
      <c r="HJ802" s="12"/>
      <c r="HK802" s="12"/>
      <c r="HL802" s="12"/>
      <c r="HM802" s="12"/>
      <c r="HN802" s="12"/>
      <c r="HO802" s="12"/>
      <c r="HP802" s="12"/>
      <c r="HQ802" s="12"/>
      <c r="HR802" s="12"/>
      <c r="HS802" s="12"/>
      <c r="HT802" s="12"/>
      <c r="HU802" s="12"/>
      <c r="HV802" s="12"/>
      <c r="HW802" s="12"/>
      <c r="HX802" s="12"/>
      <c r="HY802" s="12"/>
      <c r="HZ802" s="12"/>
      <c r="IA802" s="12"/>
      <c r="IB802" s="12"/>
      <c r="IC802" s="12"/>
      <c r="ID802" s="12"/>
      <c r="IE802" s="12"/>
      <c r="IF802" s="12"/>
      <c r="IG802" s="12"/>
      <c r="IH802" s="12"/>
      <c r="II802" s="12"/>
      <c r="IJ802" s="12"/>
      <c r="IK802" s="12"/>
      <c r="IL802" s="12"/>
      <c r="IM802" s="12"/>
      <c r="IN802" s="12"/>
      <c r="IO802" s="12"/>
      <c r="IP802" s="12"/>
      <c r="IQ802" s="12"/>
      <c r="IR802" s="12"/>
      <c r="IS802" s="12"/>
      <c r="IT802" s="12"/>
      <c r="IU802" s="12"/>
      <c r="IV802" s="12"/>
      <c r="IW802" s="12"/>
      <c r="IX802" s="12"/>
      <c r="IY802" s="12"/>
      <c r="IZ802" s="12"/>
      <c r="JA802" s="12"/>
    </row>
    <row r="803" spans="1:261" x14ac:dyDescent="0.2">
      <c r="A803" s="12"/>
      <c r="B803" s="12"/>
      <c r="C803" s="12"/>
      <c r="D803" s="12"/>
      <c r="E803" s="12"/>
      <c r="F803" s="12"/>
      <c r="G803" s="43"/>
      <c r="H803" s="43"/>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s="12"/>
      <c r="DY803" s="12"/>
      <c r="DZ803" s="12"/>
      <c r="EA803" s="12"/>
      <c r="EB803" s="12"/>
      <c r="EC803" s="12"/>
      <c r="ED803" s="12"/>
      <c r="EE803" s="12"/>
      <c r="EF803" s="12"/>
      <c r="EG803" s="12"/>
      <c r="EH803" s="12"/>
      <c r="EI803" s="12"/>
      <c r="EJ803" s="12"/>
      <c r="EK803" s="12"/>
      <c r="EL803" s="12"/>
      <c r="EM803" s="12"/>
      <c r="EN803" s="12"/>
      <c r="EO803" s="12"/>
      <c r="EP803" s="12"/>
      <c r="EQ803" s="12"/>
      <c r="ER803" s="12"/>
      <c r="ES803" s="12"/>
      <c r="ET803" s="12"/>
      <c r="EU803" s="12"/>
      <c r="EV803" s="12"/>
      <c r="EW803" s="12"/>
      <c r="EX803" s="12"/>
      <c r="EY803" s="12"/>
      <c r="EZ803" s="12"/>
      <c r="FA803" s="12"/>
      <c r="FB803" s="12"/>
      <c r="FC803" s="12"/>
      <c r="FD803" s="12"/>
      <c r="FE803" s="12"/>
      <c r="FF803" s="12"/>
      <c r="FG803" s="12"/>
      <c r="FH803" s="12"/>
      <c r="FI803" s="12"/>
      <c r="FJ803" s="12"/>
      <c r="FK803" s="12"/>
      <c r="FL803" s="12"/>
      <c r="FM803" s="12"/>
      <c r="FN803" s="12"/>
      <c r="FO803" s="12"/>
      <c r="FP803" s="12"/>
      <c r="FQ803" s="12"/>
      <c r="FR803" s="12"/>
      <c r="FS803" s="12"/>
      <c r="FT803" s="12"/>
      <c r="FU803" s="12"/>
      <c r="FV803" s="12"/>
      <c r="FW803" s="12"/>
      <c r="FX803" s="12"/>
      <c r="FY803" s="12"/>
      <c r="FZ803" s="12"/>
      <c r="GA803" s="12"/>
      <c r="GB803" s="12"/>
      <c r="GC803" s="12"/>
      <c r="GD803" s="12"/>
      <c r="GE803" s="12"/>
      <c r="GF803" s="12"/>
      <c r="GG803" s="12"/>
      <c r="GH803" s="12"/>
      <c r="GI803" s="12"/>
      <c r="GJ803" s="12"/>
      <c r="GK803" s="12"/>
      <c r="GL803" s="12"/>
      <c r="GM803" s="12"/>
      <c r="GN803" s="12"/>
      <c r="GO803" s="12"/>
      <c r="GP803" s="12"/>
      <c r="GQ803" s="12"/>
      <c r="GR803" s="12"/>
      <c r="GS803" s="12"/>
      <c r="GT803" s="12"/>
      <c r="GU803" s="12"/>
      <c r="GV803" s="12"/>
      <c r="GW803" s="12"/>
      <c r="GX803" s="12"/>
      <c r="GY803" s="12"/>
      <c r="GZ803" s="12"/>
      <c r="HA803" s="12"/>
      <c r="HB803" s="12"/>
      <c r="HC803" s="12"/>
      <c r="HD803" s="12"/>
      <c r="HE803" s="12"/>
      <c r="HF803" s="12"/>
      <c r="HG803" s="12"/>
      <c r="HH803" s="12"/>
      <c r="HI803" s="12"/>
      <c r="HJ803" s="12"/>
      <c r="HK803" s="12"/>
      <c r="HL803" s="12"/>
      <c r="HM803" s="12"/>
      <c r="HN803" s="12"/>
      <c r="HO803" s="12"/>
      <c r="HP803" s="12"/>
      <c r="HQ803" s="12"/>
      <c r="HR803" s="12"/>
      <c r="HS803" s="12"/>
      <c r="HT803" s="12"/>
      <c r="HU803" s="12"/>
      <c r="HV803" s="12"/>
      <c r="HW803" s="12"/>
      <c r="HX803" s="12"/>
      <c r="HY803" s="12"/>
      <c r="HZ803" s="12"/>
      <c r="IA803" s="12"/>
      <c r="IB803" s="12"/>
      <c r="IC803" s="12"/>
      <c r="ID803" s="12"/>
      <c r="IE803" s="12"/>
      <c r="IF803" s="12"/>
      <c r="IG803" s="12"/>
      <c r="IH803" s="12"/>
      <c r="II803" s="12"/>
      <c r="IJ803" s="12"/>
      <c r="IK803" s="12"/>
      <c r="IL803" s="12"/>
      <c r="IM803" s="12"/>
      <c r="IN803" s="12"/>
      <c r="IO803" s="12"/>
      <c r="IP803" s="12"/>
      <c r="IQ803" s="12"/>
      <c r="IR803" s="12"/>
      <c r="IS803" s="12"/>
      <c r="IT803" s="12"/>
      <c r="IU803" s="12"/>
      <c r="IV803" s="12"/>
      <c r="IW803" s="12"/>
      <c r="IX803" s="12"/>
      <c r="IY803" s="12"/>
      <c r="IZ803" s="12"/>
      <c r="JA803" s="12"/>
    </row>
    <row r="804" spans="1:261" x14ac:dyDescent="0.2">
      <c r="A804" s="12"/>
      <c r="B804" s="12"/>
      <c r="C804" s="12"/>
      <c r="D804" s="12"/>
      <c r="E804" s="12"/>
      <c r="F804" s="12"/>
      <c r="G804" s="43"/>
      <c r="H804" s="43"/>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s="12"/>
      <c r="DY804" s="12"/>
      <c r="DZ804" s="12"/>
      <c r="EA804" s="12"/>
      <c r="EB804" s="12"/>
      <c r="EC804" s="12"/>
      <c r="ED804" s="12"/>
      <c r="EE804" s="12"/>
      <c r="EF804" s="12"/>
      <c r="EG804" s="12"/>
      <c r="EH804" s="12"/>
      <c r="EI804" s="12"/>
      <c r="EJ804" s="12"/>
      <c r="EK804" s="12"/>
      <c r="EL804" s="12"/>
      <c r="EM804" s="12"/>
      <c r="EN804" s="12"/>
      <c r="EO804" s="12"/>
      <c r="EP804" s="12"/>
      <c r="EQ804" s="12"/>
      <c r="ER804" s="12"/>
      <c r="ES804" s="12"/>
      <c r="ET804" s="12"/>
      <c r="EU804" s="12"/>
      <c r="EV804" s="12"/>
      <c r="EW804" s="12"/>
      <c r="EX804" s="12"/>
      <c r="EY804" s="12"/>
      <c r="EZ804" s="12"/>
      <c r="FA804" s="12"/>
      <c r="FB804" s="12"/>
      <c r="FC804" s="12"/>
      <c r="FD804" s="12"/>
      <c r="FE804" s="12"/>
      <c r="FF804" s="12"/>
      <c r="FG804" s="12"/>
      <c r="FH804" s="12"/>
      <c r="FI804" s="12"/>
      <c r="FJ804" s="12"/>
      <c r="FK804" s="12"/>
      <c r="FL804" s="12"/>
      <c r="FM804" s="12"/>
      <c r="FN804" s="12"/>
      <c r="FO804" s="12"/>
      <c r="FP804" s="12"/>
      <c r="FQ804" s="12"/>
      <c r="FR804" s="12"/>
      <c r="FS804" s="12"/>
      <c r="FT804" s="12"/>
      <c r="FU804" s="12"/>
      <c r="FV804" s="12"/>
      <c r="FW804" s="12"/>
      <c r="FX804" s="12"/>
      <c r="FY804" s="12"/>
      <c r="FZ804" s="12"/>
      <c r="GA804" s="12"/>
      <c r="GB804" s="12"/>
      <c r="GC804" s="12"/>
      <c r="GD804" s="12"/>
      <c r="GE804" s="12"/>
      <c r="GF804" s="12"/>
      <c r="GG804" s="12"/>
      <c r="GH804" s="12"/>
      <c r="GI804" s="12"/>
      <c r="GJ804" s="12"/>
      <c r="GK804" s="12"/>
      <c r="GL804" s="12"/>
      <c r="GM804" s="12"/>
      <c r="GN804" s="12"/>
      <c r="GO804" s="12"/>
      <c r="GP804" s="12"/>
      <c r="GQ804" s="12"/>
      <c r="GR804" s="12"/>
      <c r="GS804" s="12"/>
      <c r="GT804" s="12"/>
      <c r="GU804" s="12"/>
      <c r="GV804" s="12"/>
      <c r="GW804" s="12"/>
      <c r="GX804" s="12"/>
      <c r="GY804" s="12"/>
      <c r="GZ804" s="12"/>
      <c r="HA804" s="12"/>
      <c r="HB804" s="12"/>
      <c r="HC804" s="12"/>
      <c r="HD804" s="12"/>
      <c r="HE804" s="12"/>
      <c r="HF804" s="12"/>
      <c r="HG804" s="12"/>
      <c r="HH804" s="12"/>
      <c r="HI804" s="12"/>
      <c r="HJ804" s="12"/>
      <c r="HK804" s="12"/>
      <c r="HL804" s="12"/>
      <c r="HM804" s="12"/>
      <c r="HN804" s="12"/>
      <c r="HO804" s="12"/>
      <c r="HP804" s="12"/>
      <c r="HQ804" s="12"/>
      <c r="HR804" s="12"/>
      <c r="HS804" s="12"/>
      <c r="HT804" s="12"/>
      <c r="HU804" s="12"/>
      <c r="HV804" s="12"/>
      <c r="HW804" s="12"/>
      <c r="HX804" s="12"/>
      <c r="HY804" s="12"/>
      <c r="HZ804" s="12"/>
      <c r="IA804" s="12"/>
      <c r="IB804" s="12"/>
      <c r="IC804" s="12"/>
      <c r="ID804" s="12"/>
      <c r="IE804" s="12"/>
      <c r="IF804" s="12"/>
      <c r="IG804" s="12"/>
      <c r="IH804" s="12"/>
      <c r="II804" s="12"/>
      <c r="IJ804" s="12"/>
      <c r="IK804" s="12"/>
      <c r="IL804" s="12"/>
      <c r="IM804" s="12"/>
      <c r="IN804" s="12"/>
      <c r="IO804" s="12"/>
      <c r="IP804" s="12"/>
      <c r="IQ804" s="12"/>
      <c r="IR804" s="12"/>
      <c r="IS804" s="12"/>
      <c r="IT804" s="12"/>
      <c r="IU804" s="12"/>
      <c r="IV804" s="12"/>
      <c r="IW804" s="12"/>
      <c r="IX804" s="12"/>
      <c r="IY804" s="12"/>
      <c r="IZ804" s="12"/>
      <c r="JA804" s="12"/>
    </row>
    <row r="805" spans="1:261" x14ac:dyDescent="0.2">
      <c r="A805" s="12"/>
      <c r="B805" s="12"/>
      <c r="C805" s="12"/>
      <c r="D805" s="12"/>
      <c r="E805" s="12"/>
      <c r="F805" s="12"/>
      <c r="G805" s="43"/>
      <c r="H805" s="43"/>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s="12"/>
      <c r="DY805" s="12"/>
      <c r="DZ805" s="12"/>
      <c r="EA805" s="12"/>
      <c r="EB805" s="12"/>
      <c r="EC805" s="12"/>
      <c r="ED805" s="12"/>
      <c r="EE805" s="12"/>
      <c r="EF805" s="12"/>
      <c r="EG805" s="12"/>
      <c r="EH805" s="12"/>
      <c r="EI805" s="12"/>
      <c r="EJ805" s="12"/>
      <c r="EK805" s="12"/>
      <c r="EL805" s="12"/>
      <c r="EM805" s="12"/>
      <c r="EN805" s="12"/>
      <c r="EO805" s="12"/>
      <c r="EP805" s="12"/>
      <c r="EQ805" s="12"/>
      <c r="ER805" s="12"/>
      <c r="ES805" s="12"/>
      <c r="ET805" s="12"/>
      <c r="EU805" s="12"/>
      <c r="EV805" s="12"/>
      <c r="EW805" s="12"/>
      <c r="EX805" s="12"/>
      <c r="EY805" s="12"/>
      <c r="EZ805" s="12"/>
      <c r="FA805" s="12"/>
      <c r="FB805" s="12"/>
      <c r="FC805" s="12"/>
      <c r="FD805" s="12"/>
      <c r="FE805" s="12"/>
      <c r="FF805" s="12"/>
      <c r="FG805" s="12"/>
      <c r="FH805" s="12"/>
      <c r="FI805" s="12"/>
      <c r="FJ805" s="12"/>
      <c r="FK805" s="12"/>
      <c r="FL805" s="12"/>
      <c r="FM805" s="12"/>
      <c r="FN805" s="12"/>
      <c r="FO805" s="12"/>
      <c r="FP805" s="12"/>
      <c r="FQ805" s="12"/>
      <c r="FR805" s="12"/>
      <c r="FS805" s="12"/>
      <c r="FT805" s="12"/>
      <c r="FU805" s="12"/>
      <c r="FV805" s="12"/>
      <c r="FW805" s="12"/>
      <c r="FX805" s="12"/>
      <c r="FY805" s="12"/>
      <c r="FZ805" s="12"/>
      <c r="GA805" s="12"/>
      <c r="GB805" s="12"/>
      <c r="GC805" s="12"/>
      <c r="GD805" s="12"/>
      <c r="GE805" s="12"/>
      <c r="GF805" s="12"/>
      <c r="GG805" s="12"/>
      <c r="GH805" s="12"/>
      <c r="GI805" s="12"/>
      <c r="GJ805" s="12"/>
      <c r="GK805" s="12"/>
      <c r="GL805" s="12"/>
      <c r="GM805" s="12"/>
      <c r="GN805" s="12"/>
      <c r="GO805" s="12"/>
      <c r="GP805" s="12"/>
      <c r="GQ805" s="12"/>
      <c r="GR805" s="12"/>
      <c r="GS805" s="12"/>
      <c r="GT805" s="12"/>
      <c r="GU805" s="12"/>
      <c r="GV805" s="12"/>
      <c r="GW805" s="12"/>
      <c r="GX805" s="12"/>
      <c r="GY805" s="12"/>
      <c r="GZ805" s="12"/>
      <c r="HA805" s="12"/>
      <c r="HB805" s="12"/>
      <c r="HC805" s="12"/>
      <c r="HD805" s="12"/>
      <c r="HE805" s="12"/>
      <c r="HF805" s="12"/>
      <c r="HG805" s="12"/>
      <c r="HH805" s="12"/>
      <c r="HI805" s="12"/>
      <c r="HJ805" s="12"/>
      <c r="HK805" s="12"/>
      <c r="HL805" s="12"/>
      <c r="HM805" s="12"/>
      <c r="HN805" s="12"/>
      <c r="HO805" s="12"/>
      <c r="HP805" s="12"/>
      <c r="HQ805" s="12"/>
      <c r="HR805" s="12"/>
      <c r="HS805" s="12"/>
      <c r="HT805" s="12"/>
      <c r="HU805" s="12"/>
      <c r="HV805" s="12"/>
      <c r="HW805" s="12"/>
      <c r="HX805" s="12"/>
      <c r="HY805" s="12"/>
      <c r="HZ805" s="12"/>
      <c r="IA805" s="12"/>
      <c r="IB805" s="12"/>
      <c r="IC805" s="12"/>
      <c r="ID805" s="12"/>
      <c r="IE805" s="12"/>
      <c r="IF805" s="12"/>
      <c r="IG805" s="12"/>
      <c r="IH805" s="12"/>
      <c r="II805" s="12"/>
      <c r="IJ805" s="12"/>
      <c r="IK805" s="12"/>
      <c r="IL805" s="12"/>
      <c r="IM805" s="12"/>
      <c r="IN805" s="12"/>
      <c r="IO805" s="12"/>
      <c r="IP805" s="12"/>
      <c r="IQ805" s="12"/>
      <c r="IR805" s="12"/>
      <c r="IS805" s="12"/>
      <c r="IT805" s="12"/>
      <c r="IU805" s="12"/>
      <c r="IV805" s="12"/>
      <c r="IW805" s="12"/>
      <c r="IX805" s="12"/>
      <c r="IY805" s="12"/>
      <c r="IZ805" s="12"/>
      <c r="JA805" s="12"/>
    </row>
    <row r="806" spans="1:261" x14ac:dyDescent="0.2">
      <c r="A806" s="12"/>
      <c r="B806" s="12"/>
      <c r="C806" s="12"/>
      <c r="D806" s="12"/>
      <c r="E806" s="12"/>
      <c r="F806" s="12"/>
      <c r="G806" s="43"/>
      <c r="H806" s="43"/>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12"/>
      <c r="DG806" s="12"/>
      <c r="DH806" s="12"/>
      <c r="DI806" s="12"/>
      <c r="DJ806" s="12"/>
      <c r="DK806" s="12"/>
      <c r="DL806" s="12"/>
      <c r="DM806" s="12"/>
      <c r="DN806" s="12"/>
      <c r="DO806" s="12"/>
      <c r="DP806" s="12"/>
      <c r="DQ806" s="12"/>
      <c r="DR806" s="12"/>
      <c r="DS806" s="12"/>
      <c r="DT806" s="12"/>
      <c r="DU806" s="12"/>
      <c r="DV806" s="12"/>
      <c r="DW806" s="12"/>
      <c r="DX806" s="12"/>
      <c r="DY806" s="12"/>
      <c r="DZ806" s="12"/>
      <c r="EA806" s="12"/>
      <c r="EB806" s="12"/>
      <c r="EC806" s="12"/>
      <c r="ED806" s="12"/>
      <c r="EE806" s="12"/>
      <c r="EF806" s="12"/>
      <c r="EG806" s="12"/>
      <c r="EH806" s="12"/>
      <c r="EI806" s="12"/>
      <c r="EJ806" s="12"/>
      <c r="EK806" s="12"/>
      <c r="EL806" s="12"/>
      <c r="EM806" s="12"/>
      <c r="EN806" s="12"/>
      <c r="EO806" s="12"/>
      <c r="EP806" s="12"/>
      <c r="EQ806" s="12"/>
      <c r="ER806" s="12"/>
      <c r="ES806" s="12"/>
      <c r="ET806" s="12"/>
      <c r="EU806" s="12"/>
      <c r="EV806" s="12"/>
      <c r="EW806" s="12"/>
      <c r="EX806" s="12"/>
      <c r="EY806" s="12"/>
      <c r="EZ806" s="12"/>
      <c r="FA806" s="12"/>
      <c r="FB806" s="12"/>
      <c r="FC806" s="12"/>
      <c r="FD806" s="12"/>
      <c r="FE806" s="12"/>
      <c r="FF806" s="12"/>
      <c r="FG806" s="12"/>
      <c r="FH806" s="12"/>
      <c r="FI806" s="12"/>
      <c r="FJ806" s="12"/>
      <c r="FK806" s="12"/>
      <c r="FL806" s="12"/>
      <c r="FM806" s="12"/>
      <c r="FN806" s="12"/>
      <c r="FO806" s="12"/>
      <c r="FP806" s="12"/>
      <c r="FQ806" s="12"/>
      <c r="FR806" s="12"/>
      <c r="FS806" s="12"/>
      <c r="FT806" s="12"/>
      <c r="FU806" s="12"/>
      <c r="FV806" s="12"/>
      <c r="FW806" s="12"/>
      <c r="FX806" s="12"/>
      <c r="FY806" s="12"/>
      <c r="FZ806" s="12"/>
      <c r="GA806" s="12"/>
      <c r="GB806" s="12"/>
      <c r="GC806" s="12"/>
      <c r="GD806" s="12"/>
      <c r="GE806" s="12"/>
      <c r="GF806" s="12"/>
      <c r="GG806" s="12"/>
      <c r="GH806" s="12"/>
      <c r="GI806" s="12"/>
      <c r="GJ806" s="12"/>
      <c r="GK806" s="12"/>
      <c r="GL806" s="12"/>
      <c r="GM806" s="12"/>
      <c r="GN806" s="12"/>
      <c r="GO806" s="12"/>
      <c r="GP806" s="12"/>
      <c r="GQ806" s="12"/>
      <c r="GR806" s="12"/>
      <c r="GS806" s="12"/>
      <c r="GT806" s="12"/>
      <c r="GU806" s="12"/>
      <c r="GV806" s="12"/>
      <c r="GW806" s="12"/>
      <c r="GX806" s="12"/>
      <c r="GY806" s="12"/>
      <c r="GZ806" s="12"/>
      <c r="HA806" s="12"/>
      <c r="HB806" s="12"/>
      <c r="HC806" s="12"/>
      <c r="HD806" s="12"/>
      <c r="HE806" s="12"/>
      <c r="HF806" s="12"/>
      <c r="HG806" s="12"/>
      <c r="HH806" s="12"/>
      <c r="HI806" s="12"/>
      <c r="HJ806" s="12"/>
      <c r="HK806" s="12"/>
      <c r="HL806" s="12"/>
      <c r="HM806" s="12"/>
      <c r="HN806" s="12"/>
      <c r="HO806" s="12"/>
      <c r="HP806" s="12"/>
      <c r="HQ806" s="12"/>
      <c r="HR806" s="12"/>
      <c r="HS806" s="12"/>
      <c r="HT806" s="12"/>
      <c r="HU806" s="12"/>
      <c r="HV806" s="12"/>
      <c r="HW806" s="12"/>
      <c r="HX806" s="12"/>
      <c r="HY806" s="12"/>
      <c r="HZ806" s="12"/>
      <c r="IA806" s="12"/>
      <c r="IB806" s="12"/>
      <c r="IC806" s="12"/>
      <c r="ID806" s="12"/>
      <c r="IE806" s="12"/>
      <c r="IF806" s="12"/>
      <c r="IG806" s="12"/>
      <c r="IH806" s="12"/>
      <c r="II806" s="12"/>
      <c r="IJ806" s="12"/>
      <c r="IK806" s="12"/>
      <c r="IL806" s="12"/>
      <c r="IM806" s="12"/>
      <c r="IN806" s="12"/>
      <c r="IO806" s="12"/>
      <c r="IP806" s="12"/>
      <c r="IQ806" s="12"/>
      <c r="IR806" s="12"/>
      <c r="IS806" s="12"/>
      <c r="IT806" s="12"/>
      <c r="IU806" s="12"/>
      <c r="IV806" s="12"/>
      <c r="IW806" s="12"/>
      <c r="IX806" s="12"/>
      <c r="IY806" s="12"/>
      <c r="IZ806" s="12"/>
      <c r="JA806" s="12"/>
    </row>
    <row r="807" spans="1:261" x14ac:dyDescent="0.2">
      <c r="A807" s="12"/>
      <c r="B807" s="12"/>
      <c r="C807" s="12"/>
      <c r="D807" s="12"/>
      <c r="E807" s="12"/>
      <c r="F807" s="12"/>
      <c r="G807" s="43"/>
      <c r="H807" s="43"/>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c r="CG807" s="12"/>
      <c r="CH807" s="12"/>
      <c r="CI807" s="12"/>
      <c r="CJ807" s="12"/>
      <c r="CK807" s="12"/>
      <c r="CL807" s="12"/>
      <c r="CM807" s="12"/>
      <c r="CN807" s="12"/>
      <c r="CO807" s="12"/>
      <c r="CP807" s="12"/>
      <c r="CQ807" s="12"/>
      <c r="CR807" s="12"/>
      <c r="CS807" s="12"/>
      <c r="CT807" s="12"/>
      <c r="CU807" s="12"/>
      <c r="CV807" s="12"/>
      <c r="CW807" s="12"/>
      <c r="CX807" s="12"/>
      <c r="CY807" s="12"/>
      <c r="CZ807" s="12"/>
      <c r="DA807" s="12"/>
      <c r="DB807" s="12"/>
      <c r="DC807" s="12"/>
      <c r="DD807" s="12"/>
      <c r="DE807" s="12"/>
      <c r="DF807" s="12"/>
      <c r="DG807" s="12"/>
      <c r="DH807" s="12"/>
      <c r="DI807" s="12"/>
      <c r="DJ807" s="12"/>
      <c r="DK807" s="12"/>
      <c r="DL807" s="12"/>
      <c r="DM807" s="12"/>
      <c r="DN807" s="12"/>
      <c r="DO807" s="12"/>
      <c r="DP807" s="12"/>
      <c r="DQ807" s="12"/>
      <c r="DR807" s="12"/>
      <c r="DS807" s="12"/>
      <c r="DT807" s="12"/>
      <c r="DU807" s="12"/>
      <c r="DV807" s="12"/>
      <c r="DW807" s="12"/>
      <c r="DX807" s="12"/>
      <c r="DY807" s="12"/>
      <c r="DZ807" s="12"/>
      <c r="EA807" s="12"/>
      <c r="EB807" s="12"/>
      <c r="EC807" s="12"/>
      <c r="ED807" s="12"/>
      <c r="EE807" s="12"/>
      <c r="EF807" s="12"/>
      <c r="EG807" s="12"/>
      <c r="EH807" s="12"/>
      <c r="EI807" s="12"/>
      <c r="EJ807" s="12"/>
      <c r="EK807" s="12"/>
      <c r="EL807" s="12"/>
      <c r="EM807" s="12"/>
      <c r="EN807" s="12"/>
      <c r="EO807" s="12"/>
      <c r="EP807" s="12"/>
      <c r="EQ807" s="12"/>
      <c r="ER807" s="12"/>
      <c r="ES807" s="12"/>
      <c r="ET807" s="12"/>
      <c r="EU807" s="12"/>
      <c r="EV807" s="12"/>
      <c r="EW807" s="12"/>
      <c r="EX807" s="12"/>
      <c r="EY807" s="12"/>
      <c r="EZ807" s="12"/>
      <c r="FA807" s="12"/>
      <c r="FB807" s="12"/>
      <c r="FC807" s="12"/>
      <c r="FD807" s="12"/>
      <c r="FE807" s="12"/>
      <c r="FF807" s="12"/>
      <c r="FG807" s="12"/>
      <c r="FH807" s="12"/>
      <c r="FI807" s="12"/>
      <c r="FJ807" s="12"/>
      <c r="FK807" s="12"/>
      <c r="FL807" s="12"/>
      <c r="FM807" s="12"/>
      <c r="FN807" s="12"/>
      <c r="FO807" s="12"/>
      <c r="FP807" s="12"/>
      <c r="FQ807" s="12"/>
      <c r="FR807" s="12"/>
      <c r="FS807" s="12"/>
      <c r="FT807" s="12"/>
      <c r="FU807" s="12"/>
      <c r="FV807" s="12"/>
      <c r="FW807" s="12"/>
      <c r="FX807" s="12"/>
      <c r="FY807" s="12"/>
      <c r="FZ807" s="12"/>
      <c r="GA807" s="12"/>
      <c r="GB807" s="12"/>
      <c r="GC807" s="12"/>
      <c r="GD807" s="12"/>
      <c r="GE807" s="12"/>
      <c r="GF807" s="12"/>
      <c r="GG807" s="12"/>
      <c r="GH807" s="12"/>
      <c r="GI807" s="12"/>
      <c r="GJ807" s="12"/>
      <c r="GK807" s="12"/>
      <c r="GL807" s="12"/>
      <c r="GM807" s="12"/>
      <c r="GN807" s="12"/>
      <c r="GO807" s="12"/>
      <c r="GP807" s="12"/>
      <c r="GQ807" s="12"/>
      <c r="GR807" s="12"/>
      <c r="GS807" s="12"/>
      <c r="GT807" s="12"/>
      <c r="GU807" s="12"/>
      <c r="GV807" s="12"/>
      <c r="GW807" s="12"/>
      <c r="GX807" s="12"/>
      <c r="GY807" s="12"/>
      <c r="GZ807" s="12"/>
      <c r="HA807" s="12"/>
      <c r="HB807" s="12"/>
      <c r="HC807" s="12"/>
      <c r="HD807" s="12"/>
      <c r="HE807" s="12"/>
      <c r="HF807" s="12"/>
      <c r="HG807" s="12"/>
      <c r="HH807" s="12"/>
      <c r="HI807" s="12"/>
      <c r="HJ807" s="12"/>
      <c r="HK807" s="12"/>
      <c r="HL807" s="12"/>
      <c r="HM807" s="12"/>
      <c r="HN807" s="12"/>
      <c r="HO807" s="12"/>
      <c r="HP807" s="12"/>
      <c r="HQ807" s="12"/>
      <c r="HR807" s="12"/>
      <c r="HS807" s="12"/>
      <c r="HT807" s="12"/>
      <c r="HU807" s="12"/>
      <c r="HV807" s="12"/>
      <c r="HW807" s="12"/>
      <c r="HX807" s="12"/>
      <c r="HY807" s="12"/>
      <c r="HZ807" s="12"/>
      <c r="IA807" s="12"/>
      <c r="IB807" s="12"/>
      <c r="IC807" s="12"/>
      <c r="ID807" s="12"/>
      <c r="IE807" s="12"/>
      <c r="IF807" s="12"/>
      <c r="IG807" s="12"/>
      <c r="IH807" s="12"/>
      <c r="II807" s="12"/>
      <c r="IJ807" s="12"/>
      <c r="IK807" s="12"/>
      <c r="IL807" s="12"/>
      <c r="IM807" s="12"/>
      <c r="IN807" s="12"/>
      <c r="IO807" s="12"/>
      <c r="IP807" s="12"/>
      <c r="IQ807" s="12"/>
      <c r="IR807" s="12"/>
      <c r="IS807" s="12"/>
      <c r="IT807" s="12"/>
      <c r="IU807" s="12"/>
      <c r="IV807" s="12"/>
      <c r="IW807" s="12"/>
      <c r="IX807" s="12"/>
      <c r="IY807" s="12"/>
      <c r="IZ807" s="12"/>
      <c r="JA807" s="12"/>
    </row>
    <row r="808" spans="1:261" x14ac:dyDescent="0.2">
      <c r="A808" s="12"/>
      <c r="B808" s="12"/>
      <c r="C808" s="12"/>
      <c r="D808" s="12"/>
      <c r="E808" s="12"/>
      <c r="F808" s="12"/>
      <c r="G808" s="43"/>
      <c r="H808" s="43"/>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c r="CG808" s="12"/>
      <c r="CH808" s="12"/>
      <c r="CI808" s="12"/>
      <c r="CJ808" s="12"/>
      <c r="CK808" s="12"/>
      <c r="CL808" s="12"/>
      <c r="CM808" s="12"/>
      <c r="CN808" s="12"/>
      <c r="CO808" s="12"/>
      <c r="CP808" s="12"/>
      <c r="CQ808" s="12"/>
      <c r="CR808" s="12"/>
      <c r="CS808" s="12"/>
      <c r="CT808" s="12"/>
      <c r="CU808" s="12"/>
      <c r="CV808" s="12"/>
      <c r="CW808" s="12"/>
      <c r="CX808" s="12"/>
      <c r="CY808" s="12"/>
      <c r="CZ808" s="12"/>
      <c r="DA808" s="12"/>
      <c r="DB808" s="12"/>
      <c r="DC808" s="12"/>
      <c r="DD808" s="12"/>
      <c r="DE808" s="12"/>
      <c r="DF808" s="12"/>
      <c r="DG808" s="12"/>
      <c r="DH808" s="12"/>
      <c r="DI808" s="12"/>
      <c r="DJ808" s="12"/>
      <c r="DK808" s="12"/>
      <c r="DL808" s="12"/>
      <c r="DM808" s="12"/>
      <c r="DN808" s="12"/>
      <c r="DO808" s="12"/>
      <c r="DP808" s="12"/>
      <c r="DQ808" s="12"/>
      <c r="DR808" s="12"/>
      <c r="DS808" s="12"/>
      <c r="DT808" s="12"/>
      <c r="DU808" s="12"/>
      <c r="DV808" s="12"/>
      <c r="DW808" s="1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12"/>
      <c r="FC808" s="12"/>
      <c r="FD808" s="12"/>
      <c r="FE808" s="12"/>
      <c r="FF808" s="12"/>
      <c r="FG808" s="12"/>
      <c r="FH808" s="12"/>
      <c r="FI808" s="12"/>
      <c r="FJ808" s="12"/>
      <c r="FK808" s="12"/>
      <c r="FL808" s="12"/>
      <c r="FM808" s="12"/>
      <c r="FN808" s="12"/>
      <c r="FO808" s="12"/>
      <c r="FP808" s="12"/>
      <c r="FQ808" s="12"/>
      <c r="FR808" s="12"/>
      <c r="FS808" s="12"/>
      <c r="FT808" s="12"/>
      <c r="FU808" s="12"/>
      <c r="FV808" s="12"/>
      <c r="FW808" s="12"/>
      <c r="FX808" s="12"/>
      <c r="FY808" s="12"/>
      <c r="FZ808" s="12"/>
      <c r="GA808" s="12"/>
      <c r="GB808" s="12"/>
      <c r="GC808" s="12"/>
      <c r="GD808" s="12"/>
      <c r="GE808" s="12"/>
      <c r="GF808" s="12"/>
      <c r="GG808" s="12"/>
      <c r="GH808" s="12"/>
      <c r="GI808" s="12"/>
      <c r="GJ808" s="12"/>
      <c r="GK808" s="12"/>
      <c r="GL808" s="12"/>
      <c r="GM808" s="12"/>
      <c r="GN808" s="12"/>
      <c r="GO808" s="12"/>
      <c r="GP808" s="12"/>
      <c r="GQ808" s="12"/>
      <c r="GR808" s="12"/>
      <c r="GS808" s="12"/>
      <c r="GT808" s="12"/>
      <c r="GU808" s="12"/>
      <c r="GV808" s="12"/>
      <c r="GW808" s="12"/>
      <c r="GX808" s="12"/>
      <c r="GY808" s="12"/>
      <c r="GZ808" s="12"/>
      <c r="HA808" s="12"/>
      <c r="HB808" s="12"/>
      <c r="HC808" s="12"/>
      <c r="HD808" s="12"/>
      <c r="HE808" s="12"/>
      <c r="HF808" s="12"/>
      <c r="HG808" s="12"/>
      <c r="HH808" s="12"/>
      <c r="HI808" s="12"/>
      <c r="HJ808" s="12"/>
      <c r="HK808" s="12"/>
      <c r="HL808" s="12"/>
      <c r="HM808" s="12"/>
      <c r="HN808" s="12"/>
      <c r="HO808" s="12"/>
      <c r="HP808" s="12"/>
      <c r="HQ808" s="12"/>
      <c r="HR808" s="12"/>
      <c r="HS808" s="12"/>
      <c r="HT808" s="12"/>
      <c r="HU808" s="12"/>
      <c r="HV808" s="12"/>
      <c r="HW808" s="12"/>
      <c r="HX808" s="12"/>
      <c r="HY808" s="12"/>
      <c r="HZ808" s="12"/>
      <c r="IA808" s="12"/>
      <c r="IB808" s="12"/>
      <c r="IC808" s="12"/>
      <c r="ID808" s="12"/>
      <c r="IE808" s="12"/>
      <c r="IF808" s="12"/>
      <c r="IG808" s="12"/>
      <c r="IH808" s="12"/>
      <c r="II808" s="12"/>
      <c r="IJ808" s="12"/>
      <c r="IK808" s="12"/>
      <c r="IL808" s="12"/>
      <c r="IM808" s="12"/>
      <c r="IN808" s="12"/>
      <c r="IO808" s="12"/>
      <c r="IP808" s="12"/>
      <c r="IQ808" s="12"/>
      <c r="IR808" s="12"/>
      <c r="IS808" s="12"/>
      <c r="IT808" s="12"/>
      <c r="IU808" s="12"/>
      <c r="IV808" s="12"/>
      <c r="IW808" s="12"/>
      <c r="IX808" s="12"/>
      <c r="IY808" s="12"/>
      <c r="IZ808" s="12"/>
      <c r="JA808" s="12"/>
    </row>
    <row r="809" spans="1:261" x14ac:dyDescent="0.2">
      <c r="A809" s="12"/>
      <c r="B809" s="12"/>
      <c r="C809" s="12"/>
      <c r="D809" s="12"/>
      <c r="E809" s="12"/>
      <c r="F809" s="12"/>
      <c r="G809" s="43"/>
      <c r="H809" s="43"/>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c r="CW809" s="12"/>
      <c r="CX809" s="12"/>
      <c r="CY809" s="12"/>
      <c r="CZ809" s="12"/>
      <c r="DA809" s="12"/>
      <c r="DB809" s="12"/>
      <c r="DC809" s="12"/>
      <c r="DD809" s="12"/>
      <c r="DE809" s="12"/>
      <c r="DF809" s="12"/>
      <c r="DG809" s="12"/>
      <c r="DH809" s="12"/>
      <c r="DI809" s="12"/>
      <c r="DJ809" s="12"/>
      <c r="DK809" s="12"/>
      <c r="DL809" s="12"/>
      <c r="DM809" s="12"/>
      <c r="DN809" s="12"/>
      <c r="DO809" s="12"/>
      <c r="DP809" s="12"/>
      <c r="DQ809" s="12"/>
      <c r="DR809" s="12"/>
      <c r="DS809" s="12"/>
      <c r="DT809" s="12"/>
      <c r="DU809" s="12"/>
      <c r="DV809" s="12"/>
      <c r="DW809" s="1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12"/>
      <c r="FC809" s="12"/>
      <c r="FD809" s="12"/>
      <c r="FE809" s="12"/>
      <c r="FF809" s="12"/>
      <c r="FG809" s="12"/>
      <c r="FH809" s="12"/>
      <c r="FI809" s="12"/>
      <c r="FJ809" s="12"/>
      <c r="FK809" s="12"/>
      <c r="FL809" s="12"/>
      <c r="FM809" s="12"/>
      <c r="FN809" s="12"/>
      <c r="FO809" s="12"/>
      <c r="FP809" s="12"/>
      <c r="FQ809" s="12"/>
      <c r="FR809" s="12"/>
      <c r="FS809" s="12"/>
      <c r="FT809" s="12"/>
      <c r="FU809" s="12"/>
      <c r="FV809" s="12"/>
      <c r="FW809" s="12"/>
      <c r="FX809" s="12"/>
      <c r="FY809" s="12"/>
      <c r="FZ809" s="12"/>
      <c r="GA809" s="12"/>
      <c r="GB809" s="12"/>
      <c r="GC809" s="12"/>
      <c r="GD809" s="12"/>
      <c r="GE809" s="12"/>
      <c r="GF809" s="12"/>
      <c r="GG809" s="12"/>
      <c r="GH809" s="12"/>
      <c r="GI809" s="12"/>
      <c r="GJ809" s="12"/>
      <c r="GK809" s="12"/>
      <c r="GL809" s="12"/>
      <c r="GM809" s="12"/>
      <c r="GN809" s="12"/>
      <c r="GO809" s="12"/>
      <c r="GP809" s="12"/>
      <c r="GQ809" s="12"/>
      <c r="GR809" s="12"/>
      <c r="GS809" s="12"/>
      <c r="GT809" s="12"/>
      <c r="GU809" s="12"/>
      <c r="GV809" s="12"/>
      <c r="GW809" s="12"/>
      <c r="GX809" s="12"/>
      <c r="GY809" s="12"/>
      <c r="GZ809" s="12"/>
      <c r="HA809" s="12"/>
      <c r="HB809" s="12"/>
      <c r="HC809" s="12"/>
      <c r="HD809" s="12"/>
      <c r="HE809" s="12"/>
      <c r="HF809" s="12"/>
      <c r="HG809" s="12"/>
      <c r="HH809" s="12"/>
      <c r="HI809" s="12"/>
      <c r="HJ809" s="12"/>
      <c r="HK809" s="12"/>
      <c r="HL809" s="12"/>
      <c r="HM809" s="12"/>
      <c r="HN809" s="12"/>
      <c r="HO809" s="12"/>
      <c r="HP809" s="12"/>
      <c r="HQ809" s="12"/>
      <c r="HR809" s="12"/>
      <c r="HS809" s="12"/>
      <c r="HT809" s="12"/>
      <c r="HU809" s="12"/>
      <c r="HV809" s="12"/>
      <c r="HW809" s="12"/>
      <c r="HX809" s="12"/>
      <c r="HY809" s="12"/>
      <c r="HZ809" s="12"/>
      <c r="IA809" s="12"/>
      <c r="IB809" s="12"/>
      <c r="IC809" s="12"/>
      <c r="ID809" s="12"/>
      <c r="IE809" s="12"/>
      <c r="IF809" s="12"/>
      <c r="IG809" s="12"/>
      <c r="IH809" s="12"/>
      <c r="II809" s="12"/>
      <c r="IJ809" s="12"/>
      <c r="IK809" s="12"/>
      <c r="IL809" s="12"/>
      <c r="IM809" s="12"/>
      <c r="IN809" s="12"/>
      <c r="IO809" s="12"/>
      <c r="IP809" s="12"/>
      <c r="IQ809" s="12"/>
      <c r="IR809" s="12"/>
      <c r="IS809" s="12"/>
      <c r="IT809" s="12"/>
      <c r="IU809" s="12"/>
      <c r="IV809" s="12"/>
      <c r="IW809" s="12"/>
      <c r="IX809" s="12"/>
      <c r="IY809" s="12"/>
      <c r="IZ809" s="12"/>
      <c r="JA809" s="12"/>
    </row>
    <row r="810" spans="1:261" x14ac:dyDescent="0.2">
      <c r="A810" s="12"/>
      <c r="B810" s="12"/>
      <c r="C810" s="12"/>
      <c r="D810" s="12"/>
      <c r="E810" s="12"/>
      <c r="F810" s="12"/>
      <c r="G810" s="43"/>
      <c r="H810" s="43"/>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c r="CG810" s="12"/>
      <c r="CH810" s="12"/>
      <c r="CI810" s="12"/>
      <c r="CJ810" s="12"/>
      <c r="CK810" s="12"/>
      <c r="CL810" s="12"/>
      <c r="CM810" s="12"/>
      <c r="CN810" s="12"/>
      <c r="CO810" s="12"/>
      <c r="CP810" s="12"/>
      <c r="CQ810" s="12"/>
      <c r="CR810" s="12"/>
      <c r="CS810" s="12"/>
      <c r="CT810" s="12"/>
      <c r="CU810" s="12"/>
      <c r="CV810" s="12"/>
      <c r="CW810" s="12"/>
      <c r="CX810" s="12"/>
      <c r="CY810" s="12"/>
      <c r="CZ810" s="12"/>
      <c r="DA810" s="12"/>
      <c r="DB810" s="12"/>
      <c r="DC810" s="12"/>
      <c r="DD810" s="12"/>
      <c r="DE810" s="12"/>
      <c r="DF810" s="12"/>
      <c r="DG810" s="12"/>
      <c r="DH810" s="12"/>
      <c r="DI810" s="12"/>
      <c r="DJ810" s="12"/>
      <c r="DK810" s="12"/>
      <c r="DL810" s="12"/>
      <c r="DM810" s="12"/>
      <c r="DN810" s="12"/>
      <c r="DO810" s="12"/>
      <c r="DP810" s="12"/>
      <c r="DQ810" s="12"/>
      <c r="DR810" s="12"/>
      <c r="DS810" s="12"/>
      <c r="DT810" s="12"/>
      <c r="DU810" s="12"/>
      <c r="DV810" s="12"/>
      <c r="DW810" s="1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12"/>
      <c r="FC810" s="12"/>
      <c r="FD810" s="12"/>
      <c r="FE810" s="12"/>
      <c r="FF810" s="12"/>
      <c r="FG810" s="12"/>
      <c r="FH810" s="12"/>
      <c r="FI810" s="12"/>
      <c r="FJ810" s="12"/>
      <c r="FK810" s="12"/>
      <c r="FL810" s="12"/>
      <c r="FM810" s="12"/>
      <c r="FN810" s="12"/>
      <c r="FO810" s="12"/>
      <c r="FP810" s="12"/>
      <c r="FQ810" s="12"/>
      <c r="FR810" s="12"/>
      <c r="FS810" s="12"/>
      <c r="FT810" s="12"/>
      <c r="FU810" s="12"/>
      <c r="FV810" s="12"/>
      <c r="FW810" s="12"/>
      <c r="FX810" s="12"/>
      <c r="FY810" s="12"/>
      <c r="FZ810" s="12"/>
      <c r="GA810" s="12"/>
      <c r="GB810" s="12"/>
      <c r="GC810" s="12"/>
      <c r="GD810" s="12"/>
      <c r="GE810" s="12"/>
      <c r="GF810" s="12"/>
      <c r="GG810" s="12"/>
      <c r="GH810" s="12"/>
      <c r="GI810" s="12"/>
      <c r="GJ810" s="12"/>
      <c r="GK810" s="12"/>
      <c r="GL810" s="12"/>
      <c r="GM810" s="12"/>
      <c r="GN810" s="12"/>
      <c r="GO810" s="12"/>
      <c r="GP810" s="12"/>
      <c r="GQ810" s="12"/>
      <c r="GR810" s="12"/>
      <c r="GS810" s="12"/>
      <c r="GT810" s="12"/>
      <c r="GU810" s="12"/>
      <c r="GV810" s="12"/>
      <c r="GW810" s="12"/>
      <c r="GX810" s="12"/>
      <c r="GY810" s="12"/>
      <c r="GZ810" s="12"/>
      <c r="HA810" s="12"/>
      <c r="HB810" s="12"/>
      <c r="HC810" s="12"/>
      <c r="HD810" s="12"/>
      <c r="HE810" s="12"/>
      <c r="HF810" s="12"/>
      <c r="HG810" s="12"/>
      <c r="HH810" s="12"/>
      <c r="HI810" s="12"/>
      <c r="HJ810" s="12"/>
      <c r="HK810" s="12"/>
      <c r="HL810" s="12"/>
      <c r="HM810" s="12"/>
      <c r="HN810" s="12"/>
      <c r="HO810" s="12"/>
      <c r="HP810" s="12"/>
      <c r="HQ810" s="12"/>
      <c r="HR810" s="12"/>
      <c r="HS810" s="12"/>
      <c r="HT810" s="12"/>
      <c r="HU810" s="12"/>
      <c r="HV810" s="12"/>
      <c r="HW810" s="12"/>
      <c r="HX810" s="12"/>
      <c r="HY810" s="12"/>
      <c r="HZ810" s="12"/>
      <c r="IA810" s="12"/>
      <c r="IB810" s="12"/>
      <c r="IC810" s="12"/>
      <c r="ID810" s="12"/>
      <c r="IE810" s="12"/>
      <c r="IF810" s="12"/>
      <c r="IG810" s="12"/>
      <c r="IH810" s="12"/>
      <c r="II810" s="12"/>
      <c r="IJ810" s="12"/>
      <c r="IK810" s="12"/>
      <c r="IL810" s="12"/>
      <c r="IM810" s="12"/>
      <c r="IN810" s="12"/>
      <c r="IO810" s="12"/>
      <c r="IP810" s="12"/>
      <c r="IQ810" s="12"/>
      <c r="IR810" s="12"/>
      <c r="IS810" s="12"/>
      <c r="IT810" s="12"/>
      <c r="IU810" s="12"/>
      <c r="IV810" s="12"/>
      <c r="IW810" s="12"/>
      <c r="IX810" s="12"/>
      <c r="IY810" s="12"/>
      <c r="IZ810" s="12"/>
      <c r="JA810" s="12"/>
    </row>
    <row r="811" spans="1:261" x14ac:dyDescent="0.2">
      <c r="A811" s="12"/>
      <c r="B811" s="12"/>
      <c r="C811" s="12"/>
      <c r="D811" s="12"/>
      <c r="E811" s="12"/>
      <c r="F811" s="12"/>
      <c r="G811" s="43"/>
      <c r="H811" s="43"/>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c r="CG811" s="12"/>
      <c r="CH811" s="12"/>
      <c r="CI811" s="12"/>
      <c r="CJ811" s="12"/>
      <c r="CK811" s="12"/>
      <c r="CL811" s="12"/>
      <c r="CM811" s="12"/>
      <c r="CN811" s="12"/>
      <c r="CO811" s="12"/>
      <c r="CP811" s="12"/>
      <c r="CQ811" s="12"/>
      <c r="CR811" s="12"/>
      <c r="CS811" s="12"/>
      <c r="CT811" s="12"/>
      <c r="CU811" s="12"/>
      <c r="CV811" s="12"/>
      <c r="CW811" s="12"/>
      <c r="CX811" s="12"/>
      <c r="CY811" s="12"/>
      <c r="CZ811" s="12"/>
      <c r="DA811" s="12"/>
      <c r="DB811" s="12"/>
      <c r="DC811" s="12"/>
      <c r="DD811" s="12"/>
      <c r="DE811" s="12"/>
      <c r="DF811" s="12"/>
      <c r="DG811" s="12"/>
      <c r="DH811" s="12"/>
      <c r="DI811" s="12"/>
      <c r="DJ811" s="12"/>
      <c r="DK811" s="12"/>
      <c r="DL811" s="12"/>
      <c r="DM811" s="12"/>
      <c r="DN811" s="12"/>
      <c r="DO811" s="12"/>
      <c r="DP811" s="12"/>
      <c r="DQ811" s="12"/>
      <c r="DR811" s="12"/>
      <c r="DS811" s="12"/>
      <c r="DT811" s="12"/>
      <c r="DU811" s="12"/>
      <c r="DV811" s="12"/>
      <c r="DW811" s="1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12"/>
      <c r="FC811" s="12"/>
      <c r="FD811" s="12"/>
      <c r="FE811" s="12"/>
      <c r="FF811" s="12"/>
      <c r="FG811" s="12"/>
      <c r="FH811" s="12"/>
      <c r="FI811" s="12"/>
      <c r="FJ811" s="12"/>
      <c r="FK811" s="12"/>
      <c r="FL811" s="12"/>
      <c r="FM811" s="12"/>
      <c r="FN811" s="12"/>
      <c r="FO811" s="12"/>
      <c r="FP811" s="12"/>
      <c r="FQ811" s="12"/>
      <c r="FR811" s="12"/>
      <c r="FS811" s="12"/>
      <c r="FT811" s="12"/>
      <c r="FU811" s="12"/>
      <c r="FV811" s="12"/>
      <c r="FW811" s="12"/>
      <c r="FX811" s="12"/>
      <c r="FY811" s="12"/>
      <c r="FZ811" s="12"/>
      <c r="GA811" s="12"/>
      <c r="GB811" s="12"/>
      <c r="GC811" s="12"/>
      <c r="GD811" s="12"/>
      <c r="GE811" s="12"/>
      <c r="GF811" s="12"/>
      <c r="GG811" s="12"/>
      <c r="GH811" s="12"/>
      <c r="GI811" s="12"/>
      <c r="GJ811" s="12"/>
      <c r="GK811" s="12"/>
      <c r="GL811" s="12"/>
      <c r="GM811" s="12"/>
      <c r="GN811" s="12"/>
      <c r="GO811" s="12"/>
      <c r="GP811" s="12"/>
      <c r="GQ811" s="12"/>
      <c r="GR811" s="12"/>
      <c r="GS811" s="12"/>
      <c r="GT811" s="12"/>
      <c r="GU811" s="12"/>
      <c r="GV811" s="12"/>
      <c r="GW811" s="12"/>
      <c r="GX811" s="12"/>
      <c r="GY811" s="12"/>
      <c r="GZ811" s="12"/>
      <c r="HA811" s="12"/>
      <c r="HB811" s="12"/>
      <c r="HC811" s="12"/>
      <c r="HD811" s="12"/>
      <c r="HE811" s="12"/>
      <c r="HF811" s="12"/>
      <c r="HG811" s="12"/>
      <c r="HH811" s="12"/>
      <c r="HI811" s="12"/>
      <c r="HJ811" s="12"/>
      <c r="HK811" s="12"/>
      <c r="HL811" s="12"/>
      <c r="HM811" s="12"/>
      <c r="HN811" s="12"/>
      <c r="HO811" s="12"/>
      <c r="HP811" s="12"/>
      <c r="HQ811" s="12"/>
      <c r="HR811" s="12"/>
      <c r="HS811" s="12"/>
      <c r="HT811" s="12"/>
      <c r="HU811" s="12"/>
      <c r="HV811" s="12"/>
      <c r="HW811" s="12"/>
      <c r="HX811" s="12"/>
      <c r="HY811" s="12"/>
      <c r="HZ811" s="12"/>
      <c r="IA811" s="12"/>
      <c r="IB811" s="12"/>
      <c r="IC811" s="12"/>
      <c r="ID811" s="12"/>
      <c r="IE811" s="12"/>
      <c r="IF811" s="12"/>
      <c r="IG811" s="12"/>
      <c r="IH811" s="12"/>
      <c r="II811" s="12"/>
      <c r="IJ811" s="12"/>
      <c r="IK811" s="12"/>
      <c r="IL811" s="12"/>
      <c r="IM811" s="12"/>
      <c r="IN811" s="12"/>
      <c r="IO811" s="12"/>
      <c r="IP811" s="12"/>
      <c r="IQ811" s="12"/>
      <c r="IR811" s="12"/>
      <c r="IS811" s="12"/>
      <c r="IT811" s="12"/>
      <c r="IU811" s="12"/>
      <c r="IV811" s="12"/>
      <c r="IW811" s="12"/>
      <c r="IX811" s="12"/>
      <c r="IY811" s="12"/>
      <c r="IZ811" s="12"/>
      <c r="JA811" s="12"/>
    </row>
    <row r="812" spans="1:261" x14ac:dyDescent="0.2">
      <c r="A812" s="12"/>
      <c r="B812" s="12"/>
      <c r="C812" s="12"/>
      <c r="D812" s="12"/>
      <c r="E812" s="12"/>
      <c r="F812" s="12"/>
      <c r="G812" s="43"/>
      <c r="H812" s="43"/>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c r="CG812" s="12"/>
      <c r="CH812" s="12"/>
      <c r="CI812" s="12"/>
      <c r="CJ812" s="12"/>
      <c r="CK812" s="12"/>
      <c r="CL812" s="12"/>
      <c r="CM812" s="12"/>
      <c r="CN812" s="12"/>
      <c r="CO812" s="12"/>
      <c r="CP812" s="12"/>
      <c r="CQ812" s="12"/>
      <c r="CR812" s="12"/>
      <c r="CS812" s="12"/>
      <c r="CT812" s="12"/>
      <c r="CU812" s="12"/>
      <c r="CV812" s="12"/>
      <c r="CW812" s="12"/>
      <c r="CX812" s="12"/>
      <c r="CY812" s="12"/>
      <c r="CZ812" s="12"/>
      <c r="DA812" s="12"/>
      <c r="DB812" s="12"/>
      <c r="DC812" s="12"/>
      <c r="DD812" s="12"/>
      <c r="DE812" s="12"/>
      <c r="DF812" s="12"/>
      <c r="DG812" s="12"/>
      <c r="DH812" s="12"/>
      <c r="DI812" s="12"/>
      <c r="DJ812" s="12"/>
      <c r="DK812" s="12"/>
      <c r="DL812" s="12"/>
      <c r="DM812" s="12"/>
      <c r="DN812" s="12"/>
      <c r="DO812" s="12"/>
      <c r="DP812" s="12"/>
      <c r="DQ812" s="12"/>
      <c r="DR812" s="12"/>
      <c r="DS812" s="12"/>
      <c r="DT812" s="12"/>
      <c r="DU812" s="12"/>
      <c r="DV812" s="12"/>
      <c r="DW812" s="1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12"/>
      <c r="FC812" s="12"/>
      <c r="FD812" s="12"/>
      <c r="FE812" s="12"/>
      <c r="FF812" s="12"/>
      <c r="FG812" s="12"/>
      <c r="FH812" s="12"/>
      <c r="FI812" s="12"/>
      <c r="FJ812" s="12"/>
      <c r="FK812" s="12"/>
      <c r="FL812" s="12"/>
      <c r="FM812" s="12"/>
      <c r="FN812" s="12"/>
      <c r="FO812" s="12"/>
      <c r="FP812" s="12"/>
      <c r="FQ812" s="12"/>
      <c r="FR812" s="12"/>
      <c r="FS812" s="12"/>
      <c r="FT812" s="12"/>
      <c r="FU812" s="12"/>
      <c r="FV812" s="12"/>
      <c r="FW812" s="12"/>
      <c r="FX812" s="12"/>
      <c r="FY812" s="12"/>
      <c r="FZ812" s="12"/>
      <c r="GA812" s="12"/>
      <c r="GB812" s="12"/>
      <c r="GC812" s="12"/>
      <c r="GD812" s="12"/>
      <c r="GE812" s="12"/>
      <c r="GF812" s="12"/>
      <c r="GG812" s="12"/>
      <c r="GH812" s="12"/>
      <c r="GI812" s="12"/>
      <c r="GJ812" s="12"/>
      <c r="GK812" s="12"/>
      <c r="GL812" s="12"/>
      <c r="GM812" s="12"/>
      <c r="GN812" s="12"/>
      <c r="GO812" s="12"/>
      <c r="GP812" s="12"/>
      <c r="GQ812" s="12"/>
      <c r="GR812" s="12"/>
      <c r="GS812" s="12"/>
      <c r="GT812" s="12"/>
      <c r="GU812" s="12"/>
      <c r="GV812" s="12"/>
      <c r="GW812" s="12"/>
      <c r="GX812" s="12"/>
      <c r="GY812" s="12"/>
      <c r="GZ812" s="12"/>
      <c r="HA812" s="12"/>
      <c r="HB812" s="12"/>
      <c r="HC812" s="12"/>
      <c r="HD812" s="12"/>
      <c r="HE812" s="12"/>
      <c r="HF812" s="12"/>
      <c r="HG812" s="12"/>
      <c r="HH812" s="12"/>
      <c r="HI812" s="12"/>
      <c r="HJ812" s="12"/>
      <c r="HK812" s="12"/>
      <c r="HL812" s="12"/>
      <c r="HM812" s="12"/>
      <c r="HN812" s="12"/>
      <c r="HO812" s="12"/>
      <c r="HP812" s="12"/>
      <c r="HQ812" s="12"/>
      <c r="HR812" s="12"/>
      <c r="HS812" s="12"/>
      <c r="HT812" s="12"/>
      <c r="HU812" s="12"/>
      <c r="HV812" s="12"/>
      <c r="HW812" s="12"/>
      <c r="HX812" s="12"/>
      <c r="HY812" s="12"/>
      <c r="HZ812" s="12"/>
      <c r="IA812" s="12"/>
      <c r="IB812" s="12"/>
      <c r="IC812" s="12"/>
      <c r="ID812" s="12"/>
      <c r="IE812" s="12"/>
      <c r="IF812" s="12"/>
      <c r="IG812" s="12"/>
      <c r="IH812" s="12"/>
      <c r="II812" s="12"/>
      <c r="IJ812" s="12"/>
      <c r="IK812" s="12"/>
      <c r="IL812" s="12"/>
      <c r="IM812" s="12"/>
      <c r="IN812" s="12"/>
      <c r="IO812" s="12"/>
      <c r="IP812" s="12"/>
      <c r="IQ812" s="12"/>
      <c r="IR812" s="12"/>
      <c r="IS812" s="12"/>
      <c r="IT812" s="12"/>
      <c r="IU812" s="12"/>
      <c r="IV812" s="12"/>
      <c r="IW812" s="12"/>
      <c r="IX812" s="12"/>
      <c r="IY812" s="12"/>
      <c r="IZ812" s="12"/>
      <c r="JA812" s="12"/>
    </row>
    <row r="813" spans="1:261" x14ac:dyDescent="0.2">
      <c r="A813" s="12"/>
      <c r="B813" s="12"/>
      <c r="C813" s="12"/>
      <c r="D813" s="12"/>
      <c r="E813" s="12"/>
      <c r="F813" s="12"/>
      <c r="G813" s="43"/>
      <c r="H813" s="43"/>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c r="CW813" s="12"/>
      <c r="CX813" s="12"/>
      <c r="CY813" s="12"/>
      <c r="CZ813" s="12"/>
      <c r="DA813" s="12"/>
      <c r="DB813" s="12"/>
      <c r="DC813" s="12"/>
      <c r="DD813" s="12"/>
      <c r="DE813" s="12"/>
      <c r="DF813" s="12"/>
      <c r="DG813" s="12"/>
      <c r="DH813" s="12"/>
      <c r="DI813" s="12"/>
      <c r="DJ813" s="12"/>
      <c r="DK813" s="12"/>
      <c r="DL813" s="12"/>
      <c r="DM813" s="12"/>
      <c r="DN813" s="12"/>
      <c r="DO813" s="12"/>
      <c r="DP813" s="12"/>
      <c r="DQ813" s="12"/>
      <c r="DR813" s="12"/>
      <c r="DS813" s="12"/>
      <c r="DT813" s="12"/>
      <c r="DU813" s="12"/>
      <c r="DV813" s="12"/>
      <c r="DW813" s="1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12"/>
      <c r="FC813" s="12"/>
      <c r="FD813" s="12"/>
      <c r="FE813" s="12"/>
      <c r="FF813" s="12"/>
      <c r="FG813" s="12"/>
      <c r="FH813" s="12"/>
      <c r="FI813" s="12"/>
      <c r="FJ813" s="12"/>
      <c r="FK813" s="12"/>
      <c r="FL813" s="12"/>
      <c r="FM813" s="12"/>
      <c r="FN813" s="12"/>
      <c r="FO813" s="12"/>
      <c r="FP813" s="12"/>
      <c r="FQ813" s="12"/>
      <c r="FR813" s="12"/>
      <c r="FS813" s="12"/>
      <c r="FT813" s="12"/>
      <c r="FU813" s="12"/>
      <c r="FV813" s="12"/>
      <c r="FW813" s="12"/>
      <c r="FX813" s="12"/>
      <c r="FY813" s="12"/>
      <c r="FZ813" s="12"/>
      <c r="GA813" s="12"/>
      <c r="GB813" s="12"/>
      <c r="GC813" s="12"/>
      <c r="GD813" s="12"/>
      <c r="GE813" s="12"/>
      <c r="GF813" s="12"/>
      <c r="GG813" s="12"/>
      <c r="GH813" s="12"/>
      <c r="GI813" s="12"/>
      <c r="GJ813" s="12"/>
      <c r="GK813" s="12"/>
      <c r="GL813" s="12"/>
      <c r="GM813" s="12"/>
      <c r="GN813" s="12"/>
      <c r="GO813" s="12"/>
      <c r="GP813" s="12"/>
      <c r="GQ813" s="12"/>
      <c r="GR813" s="12"/>
      <c r="GS813" s="12"/>
      <c r="GT813" s="12"/>
      <c r="GU813" s="12"/>
      <c r="GV813" s="12"/>
      <c r="GW813" s="12"/>
      <c r="GX813" s="12"/>
      <c r="GY813" s="12"/>
      <c r="GZ813" s="12"/>
      <c r="HA813" s="12"/>
      <c r="HB813" s="12"/>
      <c r="HC813" s="12"/>
      <c r="HD813" s="12"/>
      <c r="HE813" s="12"/>
      <c r="HF813" s="12"/>
      <c r="HG813" s="12"/>
      <c r="HH813" s="12"/>
      <c r="HI813" s="12"/>
      <c r="HJ813" s="12"/>
      <c r="HK813" s="12"/>
      <c r="HL813" s="12"/>
      <c r="HM813" s="12"/>
      <c r="HN813" s="12"/>
      <c r="HO813" s="12"/>
      <c r="HP813" s="12"/>
      <c r="HQ813" s="12"/>
      <c r="HR813" s="12"/>
      <c r="HS813" s="12"/>
      <c r="HT813" s="12"/>
      <c r="HU813" s="12"/>
      <c r="HV813" s="12"/>
      <c r="HW813" s="12"/>
      <c r="HX813" s="12"/>
      <c r="HY813" s="12"/>
      <c r="HZ813" s="12"/>
      <c r="IA813" s="12"/>
      <c r="IB813" s="12"/>
      <c r="IC813" s="12"/>
      <c r="ID813" s="12"/>
      <c r="IE813" s="12"/>
      <c r="IF813" s="12"/>
      <c r="IG813" s="12"/>
      <c r="IH813" s="12"/>
      <c r="II813" s="12"/>
      <c r="IJ813" s="12"/>
      <c r="IK813" s="12"/>
      <c r="IL813" s="12"/>
      <c r="IM813" s="12"/>
      <c r="IN813" s="12"/>
      <c r="IO813" s="12"/>
      <c r="IP813" s="12"/>
      <c r="IQ813" s="12"/>
      <c r="IR813" s="12"/>
      <c r="IS813" s="12"/>
      <c r="IT813" s="12"/>
      <c r="IU813" s="12"/>
      <c r="IV813" s="12"/>
      <c r="IW813" s="12"/>
      <c r="IX813" s="12"/>
      <c r="IY813" s="12"/>
      <c r="IZ813" s="12"/>
      <c r="JA813" s="12"/>
    </row>
    <row r="814" spans="1:261" x14ac:dyDescent="0.2">
      <c r="A814" s="12"/>
      <c r="B814" s="12"/>
      <c r="C814" s="12"/>
      <c r="D814" s="12"/>
      <c r="E814" s="12"/>
      <c r="F814" s="12"/>
      <c r="G814" s="43"/>
      <c r="H814" s="43"/>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12"/>
      <c r="FC814" s="12"/>
      <c r="FD814" s="12"/>
      <c r="FE814" s="12"/>
      <c r="FF814" s="12"/>
      <c r="FG814" s="12"/>
      <c r="FH814" s="12"/>
      <c r="FI814" s="12"/>
      <c r="FJ814" s="12"/>
      <c r="FK814" s="12"/>
      <c r="FL814" s="12"/>
      <c r="FM814" s="12"/>
      <c r="FN814" s="12"/>
      <c r="FO814" s="12"/>
      <c r="FP814" s="12"/>
      <c r="FQ814" s="12"/>
      <c r="FR814" s="12"/>
      <c r="FS814" s="12"/>
      <c r="FT814" s="12"/>
      <c r="FU814" s="12"/>
      <c r="FV814" s="12"/>
      <c r="FW814" s="12"/>
      <c r="FX814" s="12"/>
      <c r="FY814" s="12"/>
      <c r="FZ814" s="12"/>
      <c r="GA814" s="12"/>
      <c r="GB814" s="12"/>
      <c r="GC814" s="12"/>
      <c r="GD814" s="12"/>
      <c r="GE814" s="12"/>
      <c r="GF814" s="12"/>
      <c r="GG814" s="12"/>
      <c r="GH814" s="12"/>
      <c r="GI814" s="12"/>
      <c r="GJ814" s="12"/>
      <c r="GK814" s="12"/>
      <c r="GL814" s="12"/>
      <c r="GM814" s="12"/>
      <c r="GN814" s="12"/>
      <c r="GO814" s="12"/>
      <c r="GP814" s="12"/>
      <c r="GQ814" s="12"/>
      <c r="GR814" s="12"/>
      <c r="GS814" s="12"/>
      <c r="GT814" s="12"/>
      <c r="GU814" s="12"/>
      <c r="GV814" s="12"/>
      <c r="GW814" s="12"/>
      <c r="GX814" s="12"/>
      <c r="GY814" s="12"/>
      <c r="GZ814" s="12"/>
      <c r="HA814" s="12"/>
      <c r="HB814" s="12"/>
      <c r="HC814" s="12"/>
      <c r="HD814" s="12"/>
      <c r="HE814" s="12"/>
      <c r="HF814" s="12"/>
      <c r="HG814" s="12"/>
      <c r="HH814" s="12"/>
      <c r="HI814" s="12"/>
      <c r="HJ814" s="12"/>
      <c r="HK814" s="12"/>
      <c r="HL814" s="12"/>
      <c r="HM814" s="12"/>
      <c r="HN814" s="12"/>
      <c r="HO814" s="12"/>
      <c r="HP814" s="12"/>
      <c r="HQ814" s="12"/>
      <c r="HR814" s="12"/>
      <c r="HS814" s="12"/>
      <c r="HT814" s="12"/>
      <c r="HU814" s="12"/>
      <c r="HV814" s="12"/>
      <c r="HW814" s="12"/>
      <c r="HX814" s="12"/>
      <c r="HY814" s="12"/>
      <c r="HZ814" s="12"/>
      <c r="IA814" s="12"/>
      <c r="IB814" s="12"/>
      <c r="IC814" s="12"/>
      <c r="ID814" s="12"/>
      <c r="IE814" s="12"/>
      <c r="IF814" s="12"/>
      <c r="IG814" s="12"/>
      <c r="IH814" s="12"/>
      <c r="II814" s="12"/>
      <c r="IJ814" s="12"/>
      <c r="IK814" s="12"/>
      <c r="IL814" s="12"/>
      <c r="IM814" s="12"/>
      <c r="IN814" s="12"/>
      <c r="IO814" s="12"/>
      <c r="IP814" s="12"/>
      <c r="IQ814" s="12"/>
      <c r="IR814" s="12"/>
      <c r="IS814" s="12"/>
      <c r="IT814" s="12"/>
      <c r="IU814" s="12"/>
      <c r="IV814" s="12"/>
      <c r="IW814" s="12"/>
      <c r="IX814" s="12"/>
      <c r="IY814" s="12"/>
      <c r="IZ814" s="12"/>
      <c r="JA814" s="12"/>
    </row>
    <row r="815" spans="1:261" x14ac:dyDescent="0.2">
      <c r="A815" s="12"/>
      <c r="B815" s="12"/>
      <c r="C815" s="12"/>
      <c r="D815" s="12"/>
      <c r="E815" s="12"/>
      <c r="F815" s="12"/>
      <c r="G815" s="43"/>
      <c r="H815" s="43"/>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c r="CG815" s="12"/>
      <c r="CH815" s="12"/>
      <c r="CI815" s="12"/>
      <c r="CJ815" s="12"/>
      <c r="CK815" s="12"/>
      <c r="CL815" s="12"/>
      <c r="CM815" s="12"/>
      <c r="CN815" s="12"/>
      <c r="CO815" s="12"/>
      <c r="CP815" s="12"/>
      <c r="CQ815" s="12"/>
      <c r="CR815" s="12"/>
      <c r="CS815" s="12"/>
      <c r="CT815" s="12"/>
      <c r="CU815" s="12"/>
      <c r="CV815" s="12"/>
      <c r="CW815" s="12"/>
      <c r="CX815" s="12"/>
      <c r="CY815" s="12"/>
      <c r="CZ815" s="12"/>
      <c r="DA815" s="12"/>
      <c r="DB815" s="12"/>
      <c r="DC815" s="12"/>
      <c r="DD815" s="12"/>
      <c r="DE815" s="12"/>
      <c r="DF815" s="12"/>
      <c r="DG815" s="12"/>
      <c r="DH815" s="12"/>
      <c r="DI815" s="12"/>
      <c r="DJ815" s="12"/>
      <c r="DK815" s="12"/>
      <c r="DL815" s="12"/>
      <c r="DM815" s="12"/>
      <c r="DN815" s="12"/>
      <c r="DO815" s="12"/>
      <c r="DP815" s="12"/>
      <c r="DQ815" s="12"/>
      <c r="DR815" s="12"/>
      <c r="DS815" s="12"/>
      <c r="DT815" s="12"/>
      <c r="DU815" s="12"/>
      <c r="DV815" s="12"/>
      <c r="DW815" s="1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12"/>
      <c r="FC815" s="12"/>
      <c r="FD815" s="12"/>
      <c r="FE815" s="12"/>
      <c r="FF815" s="12"/>
      <c r="FG815" s="12"/>
      <c r="FH815" s="12"/>
      <c r="FI815" s="12"/>
      <c r="FJ815" s="12"/>
      <c r="FK815" s="12"/>
      <c r="FL815" s="12"/>
      <c r="FM815" s="12"/>
      <c r="FN815" s="12"/>
      <c r="FO815" s="12"/>
      <c r="FP815" s="12"/>
      <c r="FQ815" s="12"/>
      <c r="FR815" s="12"/>
      <c r="FS815" s="12"/>
      <c r="FT815" s="12"/>
      <c r="FU815" s="12"/>
      <c r="FV815" s="12"/>
      <c r="FW815" s="12"/>
      <c r="FX815" s="12"/>
      <c r="FY815" s="12"/>
      <c r="FZ815" s="12"/>
      <c r="GA815" s="12"/>
      <c r="GB815" s="12"/>
      <c r="GC815" s="12"/>
      <c r="GD815" s="12"/>
      <c r="GE815" s="12"/>
      <c r="GF815" s="12"/>
      <c r="GG815" s="12"/>
      <c r="GH815" s="12"/>
      <c r="GI815" s="12"/>
      <c r="GJ815" s="12"/>
      <c r="GK815" s="12"/>
      <c r="GL815" s="12"/>
      <c r="GM815" s="12"/>
      <c r="GN815" s="12"/>
      <c r="GO815" s="12"/>
      <c r="GP815" s="12"/>
      <c r="GQ815" s="12"/>
      <c r="GR815" s="12"/>
      <c r="GS815" s="12"/>
      <c r="GT815" s="12"/>
      <c r="GU815" s="12"/>
      <c r="GV815" s="12"/>
      <c r="GW815" s="12"/>
      <c r="GX815" s="12"/>
      <c r="GY815" s="12"/>
      <c r="GZ815" s="12"/>
      <c r="HA815" s="12"/>
      <c r="HB815" s="12"/>
      <c r="HC815" s="12"/>
      <c r="HD815" s="12"/>
      <c r="HE815" s="12"/>
      <c r="HF815" s="12"/>
      <c r="HG815" s="12"/>
      <c r="HH815" s="12"/>
      <c r="HI815" s="12"/>
      <c r="HJ815" s="12"/>
      <c r="HK815" s="12"/>
      <c r="HL815" s="12"/>
      <c r="HM815" s="12"/>
      <c r="HN815" s="12"/>
      <c r="HO815" s="12"/>
      <c r="HP815" s="12"/>
      <c r="HQ815" s="12"/>
      <c r="HR815" s="12"/>
      <c r="HS815" s="12"/>
      <c r="HT815" s="12"/>
      <c r="HU815" s="12"/>
      <c r="HV815" s="12"/>
      <c r="HW815" s="12"/>
      <c r="HX815" s="12"/>
      <c r="HY815" s="12"/>
      <c r="HZ815" s="12"/>
      <c r="IA815" s="12"/>
      <c r="IB815" s="12"/>
      <c r="IC815" s="12"/>
      <c r="ID815" s="12"/>
      <c r="IE815" s="12"/>
      <c r="IF815" s="12"/>
      <c r="IG815" s="12"/>
      <c r="IH815" s="12"/>
      <c r="II815" s="12"/>
      <c r="IJ815" s="12"/>
      <c r="IK815" s="12"/>
      <c r="IL815" s="12"/>
      <c r="IM815" s="12"/>
      <c r="IN815" s="12"/>
      <c r="IO815" s="12"/>
      <c r="IP815" s="12"/>
      <c r="IQ815" s="12"/>
      <c r="IR815" s="12"/>
      <c r="IS815" s="12"/>
      <c r="IT815" s="12"/>
      <c r="IU815" s="12"/>
      <c r="IV815" s="12"/>
      <c r="IW815" s="12"/>
      <c r="IX815" s="12"/>
      <c r="IY815" s="12"/>
      <c r="IZ815" s="12"/>
      <c r="JA815" s="12"/>
    </row>
    <row r="816" spans="1:261" x14ac:dyDescent="0.2">
      <c r="A816" s="12"/>
      <c r="B816" s="12"/>
      <c r="C816" s="12"/>
      <c r="D816" s="12"/>
      <c r="E816" s="12"/>
      <c r="F816" s="12"/>
      <c r="G816" s="43"/>
      <c r="H816" s="43"/>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c r="CG816" s="12"/>
      <c r="CH816" s="12"/>
      <c r="CI816" s="12"/>
      <c r="CJ816" s="12"/>
      <c r="CK816" s="12"/>
      <c r="CL816" s="12"/>
      <c r="CM816" s="12"/>
      <c r="CN816" s="12"/>
      <c r="CO816" s="12"/>
      <c r="CP816" s="12"/>
      <c r="CQ816" s="12"/>
      <c r="CR816" s="12"/>
      <c r="CS816" s="12"/>
      <c r="CT816" s="12"/>
      <c r="CU816" s="12"/>
      <c r="CV816" s="12"/>
      <c r="CW816" s="12"/>
      <c r="CX816" s="12"/>
      <c r="CY816" s="12"/>
      <c r="CZ816" s="12"/>
      <c r="DA816" s="12"/>
      <c r="DB816" s="12"/>
      <c r="DC816" s="12"/>
      <c r="DD816" s="12"/>
      <c r="DE816" s="12"/>
      <c r="DF816" s="12"/>
      <c r="DG816" s="12"/>
      <c r="DH816" s="12"/>
      <c r="DI816" s="12"/>
      <c r="DJ816" s="12"/>
      <c r="DK816" s="12"/>
      <c r="DL816" s="12"/>
      <c r="DM816" s="12"/>
      <c r="DN816" s="12"/>
      <c r="DO816" s="12"/>
      <c r="DP816" s="12"/>
      <c r="DQ816" s="12"/>
      <c r="DR816" s="12"/>
      <c r="DS816" s="12"/>
      <c r="DT816" s="12"/>
      <c r="DU816" s="12"/>
      <c r="DV816" s="12"/>
      <c r="DW816" s="12"/>
      <c r="DX816" s="12"/>
      <c r="DY816" s="12"/>
      <c r="DZ816" s="12"/>
      <c r="EA816" s="12"/>
      <c r="EB816" s="12"/>
      <c r="EC816" s="12"/>
      <c r="ED816" s="12"/>
      <c r="EE816" s="12"/>
      <c r="EF816" s="12"/>
      <c r="EG816" s="12"/>
      <c r="EH816" s="12"/>
      <c r="EI816" s="12"/>
      <c r="EJ816" s="12"/>
      <c r="EK816" s="12"/>
      <c r="EL816" s="12"/>
      <c r="EM816" s="12"/>
      <c r="EN816" s="12"/>
      <c r="EO816" s="12"/>
      <c r="EP816" s="12"/>
      <c r="EQ816" s="12"/>
      <c r="ER816" s="12"/>
      <c r="ES816" s="12"/>
      <c r="ET816" s="12"/>
      <c r="EU816" s="12"/>
      <c r="EV816" s="12"/>
      <c r="EW816" s="12"/>
      <c r="EX816" s="12"/>
      <c r="EY816" s="12"/>
      <c r="EZ816" s="12"/>
      <c r="FA816" s="12"/>
      <c r="FB816" s="12"/>
      <c r="FC816" s="12"/>
      <c r="FD816" s="12"/>
      <c r="FE816" s="12"/>
      <c r="FF816" s="12"/>
      <c r="FG816" s="12"/>
      <c r="FH816" s="12"/>
      <c r="FI816" s="12"/>
      <c r="FJ816" s="12"/>
      <c r="FK816" s="12"/>
      <c r="FL816" s="12"/>
      <c r="FM816" s="12"/>
      <c r="FN816" s="12"/>
      <c r="FO816" s="12"/>
      <c r="FP816" s="12"/>
      <c r="FQ816" s="12"/>
      <c r="FR816" s="12"/>
      <c r="FS816" s="12"/>
      <c r="FT816" s="12"/>
      <c r="FU816" s="12"/>
      <c r="FV816" s="12"/>
      <c r="FW816" s="12"/>
      <c r="FX816" s="12"/>
      <c r="FY816" s="12"/>
      <c r="FZ816" s="12"/>
      <c r="GA816" s="12"/>
      <c r="GB816" s="12"/>
      <c r="GC816" s="12"/>
      <c r="GD816" s="12"/>
      <c r="GE816" s="12"/>
      <c r="GF816" s="12"/>
      <c r="GG816" s="12"/>
      <c r="GH816" s="12"/>
      <c r="GI816" s="12"/>
      <c r="GJ816" s="12"/>
      <c r="GK816" s="12"/>
      <c r="GL816" s="12"/>
      <c r="GM816" s="12"/>
      <c r="GN816" s="12"/>
      <c r="GO816" s="12"/>
      <c r="GP816" s="12"/>
      <c r="GQ816" s="12"/>
      <c r="GR816" s="12"/>
      <c r="GS816" s="12"/>
      <c r="GT816" s="12"/>
      <c r="GU816" s="12"/>
      <c r="GV816" s="12"/>
      <c r="GW816" s="12"/>
      <c r="GX816" s="12"/>
      <c r="GY816" s="12"/>
      <c r="GZ816" s="12"/>
      <c r="HA816" s="12"/>
      <c r="HB816" s="12"/>
      <c r="HC816" s="12"/>
      <c r="HD816" s="12"/>
      <c r="HE816" s="12"/>
      <c r="HF816" s="12"/>
      <c r="HG816" s="12"/>
      <c r="HH816" s="12"/>
      <c r="HI816" s="12"/>
      <c r="HJ816" s="12"/>
      <c r="HK816" s="12"/>
      <c r="HL816" s="12"/>
      <c r="HM816" s="12"/>
      <c r="HN816" s="12"/>
      <c r="HO816" s="12"/>
      <c r="HP816" s="12"/>
      <c r="HQ816" s="12"/>
      <c r="HR816" s="12"/>
      <c r="HS816" s="12"/>
      <c r="HT816" s="12"/>
      <c r="HU816" s="12"/>
      <c r="HV816" s="12"/>
      <c r="HW816" s="12"/>
      <c r="HX816" s="12"/>
      <c r="HY816" s="12"/>
      <c r="HZ816" s="12"/>
      <c r="IA816" s="12"/>
      <c r="IB816" s="12"/>
      <c r="IC816" s="12"/>
      <c r="ID816" s="12"/>
      <c r="IE816" s="12"/>
      <c r="IF816" s="12"/>
      <c r="IG816" s="12"/>
      <c r="IH816" s="12"/>
      <c r="II816" s="12"/>
      <c r="IJ816" s="12"/>
      <c r="IK816" s="12"/>
      <c r="IL816" s="12"/>
      <c r="IM816" s="12"/>
      <c r="IN816" s="12"/>
      <c r="IO816" s="12"/>
      <c r="IP816" s="12"/>
      <c r="IQ816" s="12"/>
      <c r="IR816" s="12"/>
      <c r="IS816" s="12"/>
      <c r="IT816" s="12"/>
      <c r="IU816" s="12"/>
      <c r="IV816" s="12"/>
      <c r="IW816" s="12"/>
      <c r="IX816" s="12"/>
      <c r="IY816" s="12"/>
      <c r="IZ816" s="12"/>
      <c r="JA816" s="12"/>
    </row>
    <row r="817" spans="1:261" x14ac:dyDescent="0.2">
      <c r="A817" s="12"/>
      <c r="B817" s="12"/>
      <c r="C817" s="12"/>
      <c r="D817" s="12"/>
      <c r="E817" s="12"/>
      <c r="F817" s="12"/>
      <c r="G817" s="43"/>
      <c r="H817" s="43"/>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c r="CG817" s="12"/>
      <c r="CH817" s="12"/>
      <c r="CI817" s="12"/>
      <c r="CJ817" s="12"/>
      <c r="CK817" s="12"/>
      <c r="CL817" s="12"/>
      <c r="CM817" s="12"/>
      <c r="CN817" s="12"/>
      <c r="CO817" s="12"/>
      <c r="CP817" s="12"/>
      <c r="CQ817" s="12"/>
      <c r="CR817" s="12"/>
      <c r="CS817" s="12"/>
      <c r="CT817" s="12"/>
      <c r="CU817" s="12"/>
      <c r="CV817" s="12"/>
      <c r="CW817" s="12"/>
      <c r="CX817" s="12"/>
      <c r="CY817" s="12"/>
      <c r="CZ817" s="12"/>
      <c r="DA817" s="12"/>
      <c r="DB817" s="12"/>
      <c r="DC817" s="12"/>
      <c r="DD817" s="12"/>
      <c r="DE817" s="12"/>
      <c r="DF817" s="12"/>
      <c r="DG817" s="12"/>
      <c r="DH817" s="12"/>
      <c r="DI817" s="12"/>
      <c r="DJ817" s="12"/>
      <c r="DK817" s="12"/>
      <c r="DL817" s="12"/>
      <c r="DM817" s="12"/>
      <c r="DN817" s="12"/>
      <c r="DO817" s="12"/>
      <c r="DP817" s="12"/>
      <c r="DQ817" s="12"/>
      <c r="DR817" s="12"/>
      <c r="DS817" s="12"/>
      <c r="DT817" s="12"/>
      <c r="DU817" s="12"/>
      <c r="DV817" s="12"/>
      <c r="DW817" s="12"/>
      <c r="DX817" s="12"/>
      <c r="DY817" s="12"/>
      <c r="DZ817" s="12"/>
      <c r="EA817" s="12"/>
      <c r="EB817" s="12"/>
      <c r="EC817" s="12"/>
      <c r="ED817" s="12"/>
      <c r="EE817" s="12"/>
      <c r="EF817" s="12"/>
      <c r="EG817" s="12"/>
      <c r="EH817" s="12"/>
      <c r="EI817" s="12"/>
      <c r="EJ817" s="12"/>
      <c r="EK817" s="12"/>
      <c r="EL817" s="12"/>
      <c r="EM817" s="12"/>
      <c r="EN817" s="12"/>
      <c r="EO817" s="12"/>
      <c r="EP817" s="12"/>
      <c r="EQ817" s="12"/>
      <c r="ER817" s="12"/>
      <c r="ES817" s="12"/>
      <c r="ET817" s="12"/>
      <c r="EU817" s="12"/>
      <c r="EV817" s="12"/>
      <c r="EW817" s="12"/>
      <c r="EX817" s="12"/>
      <c r="EY817" s="12"/>
      <c r="EZ817" s="12"/>
      <c r="FA817" s="12"/>
      <c r="FB817" s="12"/>
      <c r="FC817" s="12"/>
      <c r="FD817" s="12"/>
      <c r="FE817" s="12"/>
      <c r="FF817" s="12"/>
      <c r="FG817" s="12"/>
      <c r="FH817" s="12"/>
      <c r="FI817" s="12"/>
      <c r="FJ817" s="12"/>
      <c r="FK817" s="12"/>
      <c r="FL817" s="12"/>
      <c r="FM817" s="12"/>
      <c r="FN817" s="12"/>
      <c r="FO817" s="12"/>
      <c r="FP817" s="12"/>
      <c r="FQ817" s="12"/>
      <c r="FR817" s="12"/>
      <c r="FS817" s="12"/>
      <c r="FT817" s="12"/>
      <c r="FU817" s="12"/>
      <c r="FV817" s="12"/>
      <c r="FW817" s="12"/>
      <c r="FX817" s="12"/>
      <c r="FY817" s="12"/>
      <c r="FZ817" s="12"/>
      <c r="GA817" s="12"/>
      <c r="GB817" s="12"/>
      <c r="GC817" s="12"/>
      <c r="GD817" s="12"/>
      <c r="GE817" s="12"/>
      <c r="GF817" s="12"/>
      <c r="GG817" s="12"/>
      <c r="GH817" s="12"/>
      <c r="GI817" s="12"/>
      <c r="GJ817" s="12"/>
      <c r="GK817" s="12"/>
      <c r="GL817" s="12"/>
      <c r="GM817" s="12"/>
      <c r="GN817" s="12"/>
      <c r="GO817" s="12"/>
      <c r="GP817" s="12"/>
      <c r="GQ817" s="12"/>
      <c r="GR817" s="12"/>
      <c r="GS817" s="12"/>
      <c r="GT817" s="12"/>
      <c r="GU817" s="12"/>
      <c r="GV817" s="12"/>
      <c r="GW817" s="12"/>
      <c r="GX817" s="12"/>
      <c r="GY817" s="12"/>
      <c r="GZ817" s="12"/>
      <c r="HA817" s="12"/>
      <c r="HB817" s="12"/>
      <c r="HC817" s="12"/>
      <c r="HD817" s="12"/>
      <c r="HE817" s="12"/>
      <c r="HF817" s="12"/>
      <c r="HG817" s="12"/>
      <c r="HH817" s="12"/>
      <c r="HI817" s="12"/>
      <c r="HJ817" s="12"/>
      <c r="HK817" s="12"/>
      <c r="HL817" s="12"/>
      <c r="HM817" s="12"/>
      <c r="HN817" s="12"/>
      <c r="HO817" s="12"/>
      <c r="HP817" s="12"/>
      <c r="HQ817" s="12"/>
      <c r="HR817" s="12"/>
      <c r="HS817" s="12"/>
      <c r="HT817" s="12"/>
      <c r="HU817" s="12"/>
      <c r="HV817" s="12"/>
      <c r="HW817" s="12"/>
      <c r="HX817" s="12"/>
      <c r="HY817" s="12"/>
      <c r="HZ817" s="12"/>
      <c r="IA817" s="12"/>
      <c r="IB817" s="12"/>
      <c r="IC817" s="12"/>
      <c r="ID817" s="12"/>
      <c r="IE817" s="12"/>
      <c r="IF817" s="12"/>
      <c r="IG817" s="12"/>
      <c r="IH817" s="12"/>
      <c r="II817" s="12"/>
      <c r="IJ817" s="12"/>
      <c r="IK817" s="12"/>
      <c r="IL817" s="12"/>
      <c r="IM817" s="12"/>
      <c r="IN817" s="12"/>
      <c r="IO817" s="12"/>
      <c r="IP817" s="12"/>
      <c r="IQ817" s="12"/>
      <c r="IR817" s="12"/>
      <c r="IS817" s="12"/>
      <c r="IT817" s="12"/>
      <c r="IU817" s="12"/>
      <c r="IV817" s="12"/>
      <c r="IW817" s="12"/>
      <c r="IX817" s="12"/>
      <c r="IY817" s="12"/>
      <c r="IZ817" s="12"/>
      <c r="JA817" s="12"/>
    </row>
    <row r="818" spans="1:261" x14ac:dyDescent="0.2">
      <c r="A818" s="12"/>
      <c r="B818" s="12"/>
      <c r="C818" s="12"/>
      <c r="D818" s="12"/>
      <c r="E818" s="12"/>
      <c r="F818" s="12"/>
      <c r="G818" s="43"/>
      <c r="H818" s="43"/>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c r="CG818" s="12"/>
      <c r="CH818" s="12"/>
      <c r="CI818" s="12"/>
      <c r="CJ818" s="12"/>
      <c r="CK818" s="12"/>
      <c r="CL818" s="12"/>
      <c r="CM818" s="12"/>
      <c r="CN818" s="12"/>
      <c r="CO818" s="12"/>
      <c r="CP818" s="12"/>
      <c r="CQ818" s="12"/>
      <c r="CR818" s="12"/>
      <c r="CS818" s="12"/>
      <c r="CT818" s="12"/>
      <c r="CU818" s="12"/>
      <c r="CV818" s="12"/>
      <c r="CW818" s="12"/>
      <c r="CX818" s="12"/>
      <c r="CY818" s="12"/>
      <c r="CZ818" s="12"/>
      <c r="DA818" s="12"/>
      <c r="DB818" s="12"/>
      <c r="DC818" s="12"/>
      <c r="DD818" s="12"/>
      <c r="DE818" s="12"/>
      <c r="DF818" s="12"/>
      <c r="DG818" s="12"/>
      <c r="DH818" s="12"/>
      <c r="DI818" s="12"/>
      <c r="DJ818" s="12"/>
      <c r="DK818" s="12"/>
      <c r="DL818" s="12"/>
      <c r="DM818" s="12"/>
      <c r="DN818" s="12"/>
      <c r="DO818" s="12"/>
      <c r="DP818" s="12"/>
      <c r="DQ818" s="12"/>
      <c r="DR818" s="12"/>
      <c r="DS818" s="12"/>
      <c r="DT818" s="12"/>
      <c r="DU818" s="12"/>
      <c r="DV818" s="12"/>
      <c r="DW818" s="12"/>
      <c r="DX818" s="12"/>
      <c r="DY818" s="12"/>
      <c r="DZ818" s="12"/>
      <c r="EA818" s="12"/>
      <c r="EB818" s="12"/>
      <c r="EC818" s="12"/>
      <c r="ED818" s="12"/>
      <c r="EE818" s="12"/>
      <c r="EF818" s="12"/>
      <c r="EG818" s="12"/>
      <c r="EH818" s="12"/>
      <c r="EI818" s="12"/>
      <c r="EJ818" s="12"/>
      <c r="EK818" s="12"/>
      <c r="EL818" s="12"/>
      <c r="EM818" s="12"/>
      <c r="EN818" s="12"/>
      <c r="EO818" s="12"/>
      <c r="EP818" s="12"/>
      <c r="EQ818" s="12"/>
      <c r="ER818" s="12"/>
      <c r="ES818" s="12"/>
      <c r="ET818" s="12"/>
      <c r="EU818" s="12"/>
      <c r="EV818" s="12"/>
      <c r="EW818" s="12"/>
      <c r="EX818" s="12"/>
      <c r="EY818" s="12"/>
      <c r="EZ818" s="12"/>
      <c r="FA818" s="12"/>
      <c r="FB818" s="12"/>
      <c r="FC818" s="12"/>
      <c r="FD818" s="12"/>
      <c r="FE818" s="12"/>
      <c r="FF818" s="12"/>
      <c r="FG818" s="12"/>
      <c r="FH818" s="12"/>
      <c r="FI818" s="12"/>
      <c r="FJ818" s="12"/>
      <c r="FK818" s="12"/>
      <c r="FL818" s="12"/>
      <c r="FM818" s="12"/>
      <c r="FN818" s="12"/>
      <c r="FO818" s="12"/>
      <c r="FP818" s="12"/>
      <c r="FQ818" s="12"/>
      <c r="FR818" s="12"/>
      <c r="FS818" s="12"/>
      <c r="FT818" s="12"/>
      <c r="FU818" s="12"/>
      <c r="FV818" s="12"/>
      <c r="FW818" s="12"/>
      <c r="FX818" s="12"/>
      <c r="FY818" s="12"/>
      <c r="FZ818" s="12"/>
      <c r="GA818" s="12"/>
      <c r="GB818" s="12"/>
      <c r="GC818" s="12"/>
      <c r="GD818" s="12"/>
      <c r="GE818" s="12"/>
      <c r="GF818" s="12"/>
      <c r="GG818" s="12"/>
      <c r="GH818" s="12"/>
      <c r="GI818" s="12"/>
      <c r="GJ818" s="12"/>
      <c r="GK818" s="12"/>
      <c r="GL818" s="12"/>
      <c r="GM818" s="12"/>
      <c r="GN818" s="12"/>
      <c r="GO818" s="12"/>
      <c r="GP818" s="12"/>
      <c r="GQ818" s="12"/>
      <c r="GR818" s="12"/>
      <c r="GS818" s="12"/>
      <c r="GT818" s="12"/>
      <c r="GU818" s="12"/>
      <c r="GV818" s="12"/>
      <c r="GW818" s="12"/>
      <c r="GX818" s="12"/>
      <c r="GY818" s="12"/>
      <c r="GZ818" s="12"/>
      <c r="HA818" s="12"/>
      <c r="HB818" s="12"/>
      <c r="HC818" s="12"/>
      <c r="HD818" s="12"/>
      <c r="HE818" s="12"/>
      <c r="HF818" s="12"/>
      <c r="HG818" s="12"/>
      <c r="HH818" s="12"/>
      <c r="HI818" s="12"/>
      <c r="HJ818" s="12"/>
      <c r="HK818" s="12"/>
      <c r="HL818" s="12"/>
      <c r="HM818" s="12"/>
      <c r="HN818" s="12"/>
      <c r="HO818" s="12"/>
      <c r="HP818" s="12"/>
      <c r="HQ818" s="12"/>
      <c r="HR818" s="12"/>
      <c r="HS818" s="12"/>
      <c r="HT818" s="12"/>
      <c r="HU818" s="12"/>
      <c r="HV818" s="12"/>
      <c r="HW818" s="12"/>
      <c r="HX818" s="12"/>
      <c r="HY818" s="12"/>
      <c r="HZ818" s="12"/>
      <c r="IA818" s="12"/>
      <c r="IB818" s="12"/>
      <c r="IC818" s="12"/>
      <c r="ID818" s="12"/>
      <c r="IE818" s="12"/>
      <c r="IF818" s="12"/>
      <c r="IG818" s="12"/>
      <c r="IH818" s="12"/>
      <c r="II818" s="12"/>
      <c r="IJ818" s="12"/>
      <c r="IK818" s="12"/>
      <c r="IL818" s="12"/>
      <c r="IM818" s="12"/>
      <c r="IN818" s="12"/>
      <c r="IO818" s="12"/>
      <c r="IP818" s="12"/>
      <c r="IQ818" s="12"/>
      <c r="IR818" s="12"/>
      <c r="IS818" s="12"/>
      <c r="IT818" s="12"/>
      <c r="IU818" s="12"/>
      <c r="IV818" s="12"/>
      <c r="IW818" s="12"/>
      <c r="IX818" s="12"/>
      <c r="IY818" s="12"/>
      <c r="IZ818" s="12"/>
      <c r="JA818" s="12"/>
    </row>
    <row r="819" spans="1:261" x14ac:dyDescent="0.2">
      <c r="A819" s="12"/>
      <c r="B819" s="12"/>
      <c r="C819" s="12"/>
      <c r="D819" s="12"/>
      <c r="E819" s="12"/>
      <c r="F819" s="12"/>
      <c r="G819" s="43"/>
      <c r="H819" s="43"/>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c r="CG819" s="12"/>
      <c r="CH819" s="12"/>
      <c r="CI819" s="12"/>
      <c r="CJ819" s="12"/>
      <c r="CK819" s="12"/>
      <c r="CL819" s="12"/>
      <c r="CM819" s="12"/>
      <c r="CN819" s="12"/>
      <c r="CO819" s="12"/>
      <c r="CP819" s="12"/>
      <c r="CQ819" s="12"/>
      <c r="CR819" s="12"/>
      <c r="CS819" s="12"/>
      <c r="CT819" s="12"/>
      <c r="CU819" s="12"/>
      <c r="CV819" s="12"/>
      <c r="CW819" s="12"/>
      <c r="CX819" s="12"/>
      <c r="CY819" s="12"/>
      <c r="CZ819" s="12"/>
      <c r="DA819" s="12"/>
      <c r="DB819" s="12"/>
      <c r="DC819" s="12"/>
      <c r="DD819" s="12"/>
      <c r="DE819" s="12"/>
      <c r="DF819" s="12"/>
      <c r="DG819" s="12"/>
      <c r="DH819" s="12"/>
      <c r="DI819" s="12"/>
      <c r="DJ819" s="12"/>
      <c r="DK819" s="12"/>
      <c r="DL819" s="12"/>
      <c r="DM819" s="12"/>
      <c r="DN819" s="12"/>
      <c r="DO819" s="12"/>
      <c r="DP819" s="12"/>
      <c r="DQ819" s="12"/>
      <c r="DR819" s="12"/>
      <c r="DS819" s="12"/>
      <c r="DT819" s="12"/>
      <c r="DU819" s="12"/>
      <c r="DV819" s="12"/>
      <c r="DW819" s="12"/>
      <c r="DX819" s="12"/>
      <c r="DY819" s="12"/>
      <c r="DZ819" s="12"/>
      <c r="EA819" s="12"/>
      <c r="EB819" s="12"/>
      <c r="EC819" s="12"/>
      <c r="ED819" s="12"/>
      <c r="EE819" s="12"/>
      <c r="EF819" s="12"/>
      <c r="EG819" s="12"/>
      <c r="EH819" s="12"/>
      <c r="EI819" s="12"/>
      <c r="EJ819" s="12"/>
      <c r="EK819" s="12"/>
      <c r="EL819" s="12"/>
      <c r="EM819" s="12"/>
      <c r="EN819" s="12"/>
      <c r="EO819" s="12"/>
      <c r="EP819" s="12"/>
      <c r="EQ819" s="12"/>
      <c r="ER819" s="12"/>
      <c r="ES819" s="12"/>
      <c r="ET819" s="12"/>
      <c r="EU819" s="12"/>
      <c r="EV819" s="12"/>
      <c r="EW819" s="12"/>
      <c r="EX819" s="12"/>
      <c r="EY819" s="12"/>
      <c r="EZ819" s="12"/>
      <c r="FA819" s="12"/>
      <c r="FB819" s="12"/>
      <c r="FC819" s="12"/>
      <c r="FD819" s="12"/>
      <c r="FE819" s="12"/>
      <c r="FF819" s="12"/>
      <c r="FG819" s="12"/>
      <c r="FH819" s="12"/>
      <c r="FI819" s="12"/>
      <c r="FJ819" s="12"/>
      <c r="FK819" s="12"/>
      <c r="FL819" s="12"/>
      <c r="FM819" s="12"/>
      <c r="FN819" s="12"/>
      <c r="FO819" s="12"/>
      <c r="FP819" s="12"/>
      <c r="FQ819" s="12"/>
      <c r="FR819" s="12"/>
      <c r="FS819" s="12"/>
      <c r="FT819" s="12"/>
      <c r="FU819" s="12"/>
      <c r="FV819" s="12"/>
      <c r="FW819" s="12"/>
      <c r="FX819" s="12"/>
      <c r="FY819" s="12"/>
      <c r="FZ819" s="12"/>
      <c r="GA819" s="12"/>
      <c r="GB819" s="12"/>
      <c r="GC819" s="12"/>
      <c r="GD819" s="12"/>
      <c r="GE819" s="12"/>
      <c r="GF819" s="12"/>
      <c r="GG819" s="12"/>
      <c r="GH819" s="12"/>
      <c r="GI819" s="12"/>
      <c r="GJ819" s="12"/>
      <c r="GK819" s="12"/>
      <c r="GL819" s="12"/>
      <c r="GM819" s="12"/>
      <c r="GN819" s="12"/>
      <c r="GO819" s="12"/>
      <c r="GP819" s="12"/>
      <c r="GQ819" s="12"/>
      <c r="GR819" s="12"/>
      <c r="GS819" s="12"/>
      <c r="GT819" s="12"/>
      <c r="GU819" s="12"/>
      <c r="GV819" s="12"/>
      <c r="GW819" s="12"/>
      <c r="GX819" s="12"/>
      <c r="GY819" s="12"/>
      <c r="GZ819" s="12"/>
      <c r="HA819" s="12"/>
      <c r="HB819" s="12"/>
      <c r="HC819" s="12"/>
      <c r="HD819" s="12"/>
      <c r="HE819" s="12"/>
      <c r="HF819" s="12"/>
      <c r="HG819" s="12"/>
      <c r="HH819" s="12"/>
      <c r="HI819" s="12"/>
      <c r="HJ819" s="12"/>
      <c r="HK819" s="12"/>
      <c r="HL819" s="12"/>
      <c r="HM819" s="12"/>
      <c r="HN819" s="12"/>
      <c r="HO819" s="12"/>
      <c r="HP819" s="12"/>
      <c r="HQ819" s="12"/>
      <c r="HR819" s="12"/>
      <c r="HS819" s="12"/>
      <c r="HT819" s="12"/>
      <c r="HU819" s="12"/>
      <c r="HV819" s="12"/>
      <c r="HW819" s="12"/>
      <c r="HX819" s="12"/>
      <c r="HY819" s="12"/>
      <c r="HZ819" s="12"/>
      <c r="IA819" s="12"/>
      <c r="IB819" s="12"/>
      <c r="IC819" s="12"/>
      <c r="ID819" s="12"/>
      <c r="IE819" s="12"/>
      <c r="IF819" s="12"/>
      <c r="IG819" s="12"/>
      <c r="IH819" s="12"/>
      <c r="II819" s="12"/>
      <c r="IJ819" s="12"/>
      <c r="IK819" s="12"/>
      <c r="IL819" s="12"/>
      <c r="IM819" s="12"/>
      <c r="IN819" s="12"/>
      <c r="IO819" s="12"/>
      <c r="IP819" s="12"/>
      <c r="IQ819" s="12"/>
      <c r="IR819" s="12"/>
      <c r="IS819" s="12"/>
      <c r="IT819" s="12"/>
      <c r="IU819" s="12"/>
      <c r="IV819" s="12"/>
      <c r="IW819" s="12"/>
      <c r="IX819" s="12"/>
      <c r="IY819" s="12"/>
      <c r="IZ819" s="12"/>
      <c r="JA819" s="12"/>
    </row>
    <row r="820" spans="1:261" x14ac:dyDescent="0.2">
      <c r="A820" s="12"/>
      <c r="B820" s="12"/>
      <c r="C820" s="12"/>
      <c r="D820" s="12"/>
      <c r="E820" s="12"/>
      <c r="F820" s="12"/>
      <c r="G820" s="43"/>
      <c r="H820" s="43"/>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c r="DB820" s="12"/>
      <c r="DC820" s="12"/>
      <c r="DD820" s="12"/>
      <c r="DE820" s="12"/>
      <c r="DF820" s="12"/>
      <c r="DG820" s="12"/>
      <c r="DH820" s="12"/>
      <c r="DI820" s="12"/>
      <c r="DJ820" s="12"/>
      <c r="DK820" s="12"/>
      <c r="DL820" s="12"/>
      <c r="DM820" s="12"/>
      <c r="DN820" s="12"/>
      <c r="DO820" s="12"/>
      <c r="DP820" s="12"/>
      <c r="DQ820" s="12"/>
      <c r="DR820" s="12"/>
      <c r="DS820" s="12"/>
      <c r="DT820" s="12"/>
      <c r="DU820" s="12"/>
      <c r="DV820" s="12"/>
      <c r="DW820" s="12"/>
      <c r="DX820" s="12"/>
      <c r="DY820" s="12"/>
      <c r="DZ820" s="12"/>
      <c r="EA820" s="12"/>
      <c r="EB820" s="12"/>
      <c r="EC820" s="12"/>
      <c r="ED820" s="12"/>
      <c r="EE820" s="12"/>
      <c r="EF820" s="12"/>
      <c r="EG820" s="12"/>
      <c r="EH820" s="12"/>
      <c r="EI820" s="12"/>
      <c r="EJ820" s="12"/>
      <c r="EK820" s="12"/>
      <c r="EL820" s="12"/>
      <c r="EM820" s="12"/>
      <c r="EN820" s="12"/>
      <c r="EO820" s="12"/>
      <c r="EP820" s="12"/>
      <c r="EQ820" s="12"/>
      <c r="ER820" s="12"/>
      <c r="ES820" s="12"/>
      <c r="ET820" s="12"/>
      <c r="EU820" s="12"/>
      <c r="EV820" s="12"/>
      <c r="EW820" s="12"/>
      <c r="EX820" s="12"/>
      <c r="EY820" s="12"/>
      <c r="EZ820" s="12"/>
      <c r="FA820" s="12"/>
      <c r="FB820" s="12"/>
      <c r="FC820" s="12"/>
      <c r="FD820" s="12"/>
      <c r="FE820" s="12"/>
      <c r="FF820" s="12"/>
      <c r="FG820" s="12"/>
      <c r="FH820" s="12"/>
      <c r="FI820" s="12"/>
      <c r="FJ820" s="12"/>
      <c r="FK820" s="12"/>
      <c r="FL820" s="12"/>
      <c r="FM820" s="12"/>
      <c r="FN820" s="12"/>
      <c r="FO820" s="12"/>
      <c r="FP820" s="12"/>
      <c r="FQ820" s="12"/>
      <c r="FR820" s="12"/>
      <c r="FS820" s="12"/>
      <c r="FT820" s="12"/>
      <c r="FU820" s="12"/>
      <c r="FV820" s="12"/>
      <c r="FW820" s="12"/>
      <c r="FX820" s="12"/>
      <c r="FY820" s="12"/>
      <c r="FZ820" s="12"/>
      <c r="GA820" s="12"/>
      <c r="GB820" s="12"/>
      <c r="GC820" s="12"/>
      <c r="GD820" s="12"/>
      <c r="GE820" s="12"/>
      <c r="GF820" s="12"/>
      <c r="GG820" s="12"/>
      <c r="GH820" s="12"/>
      <c r="GI820" s="12"/>
      <c r="GJ820" s="12"/>
      <c r="GK820" s="12"/>
      <c r="GL820" s="12"/>
      <c r="GM820" s="12"/>
      <c r="GN820" s="12"/>
      <c r="GO820" s="12"/>
      <c r="GP820" s="12"/>
      <c r="GQ820" s="12"/>
      <c r="GR820" s="12"/>
      <c r="GS820" s="12"/>
      <c r="GT820" s="12"/>
      <c r="GU820" s="12"/>
      <c r="GV820" s="12"/>
      <c r="GW820" s="12"/>
      <c r="GX820" s="12"/>
      <c r="GY820" s="12"/>
      <c r="GZ820" s="12"/>
      <c r="HA820" s="12"/>
      <c r="HB820" s="12"/>
      <c r="HC820" s="12"/>
      <c r="HD820" s="12"/>
      <c r="HE820" s="12"/>
      <c r="HF820" s="12"/>
      <c r="HG820" s="12"/>
      <c r="HH820" s="12"/>
      <c r="HI820" s="12"/>
      <c r="HJ820" s="12"/>
      <c r="HK820" s="12"/>
      <c r="HL820" s="12"/>
      <c r="HM820" s="12"/>
      <c r="HN820" s="12"/>
      <c r="HO820" s="12"/>
      <c r="HP820" s="12"/>
      <c r="HQ820" s="12"/>
      <c r="HR820" s="12"/>
      <c r="HS820" s="12"/>
      <c r="HT820" s="12"/>
      <c r="HU820" s="12"/>
      <c r="HV820" s="12"/>
      <c r="HW820" s="12"/>
      <c r="HX820" s="12"/>
      <c r="HY820" s="12"/>
      <c r="HZ820" s="12"/>
      <c r="IA820" s="12"/>
      <c r="IB820" s="12"/>
      <c r="IC820" s="12"/>
      <c r="ID820" s="12"/>
      <c r="IE820" s="12"/>
      <c r="IF820" s="12"/>
      <c r="IG820" s="12"/>
      <c r="IH820" s="12"/>
      <c r="II820" s="12"/>
      <c r="IJ820" s="12"/>
      <c r="IK820" s="12"/>
      <c r="IL820" s="12"/>
      <c r="IM820" s="12"/>
      <c r="IN820" s="12"/>
      <c r="IO820" s="12"/>
      <c r="IP820" s="12"/>
      <c r="IQ820" s="12"/>
      <c r="IR820" s="12"/>
      <c r="IS820" s="12"/>
      <c r="IT820" s="12"/>
      <c r="IU820" s="12"/>
      <c r="IV820" s="12"/>
      <c r="IW820" s="12"/>
      <c r="IX820" s="12"/>
      <c r="IY820" s="12"/>
      <c r="IZ820" s="12"/>
      <c r="JA820" s="12"/>
    </row>
    <row r="821" spans="1:261" x14ac:dyDescent="0.2">
      <c r="A821" s="12"/>
      <c r="B821" s="12"/>
      <c r="C821" s="12"/>
      <c r="D821" s="12"/>
      <c r="E821" s="12"/>
      <c r="F821" s="12"/>
      <c r="G821" s="43"/>
      <c r="H821" s="43"/>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2"/>
      <c r="DO821" s="12"/>
      <c r="DP821" s="12"/>
      <c r="DQ821" s="12"/>
      <c r="DR821" s="12"/>
      <c r="DS821" s="12"/>
      <c r="DT821" s="12"/>
      <c r="DU821" s="12"/>
      <c r="DV821" s="12"/>
      <c r="DW821" s="12"/>
      <c r="DX821" s="12"/>
      <c r="DY821" s="12"/>
      <c r="DZ821" s="12"/>
      <c r="EA821" s="12"/>
      <c r="EB821" s="12"/>
      <c r="EC821" s="12"/>
      <c r="ED821" s="12"/>
      <c r="EE821" s="12"/>
      <c r="EF821" s="12"/>
      <c r="EG821" s="12"/>
      <c r="EH821" s="12"/>
      <c r="EI821" s="12"/>
      <c r="EJ821" s="12"/>
      <c r="EK821" s="12"/>
      <c r="EL821" s="12"/>
      <c r="EM821" s="12"/>
      <c r="EN821" s="12"/>
      <c r="EO821" s="12"/>
      <c r="EP821" s="12"/>
      <c r="EQ821" s="12"/>
      <c r="ER821" s="12"/>
      <c r="ES821" s="12"/>
      <c r="ET821" s="12"/>
      <c r="EU821" s="12"/>
      <c r="EV821" s="12"/>
      <c r="EW821" s="12"/>
      <c r="EX821" s="12"/>
      <c r="EY821" s="12"/>
      <c r="EZ821" s="12"/>
      <c r="FA821" s="12"/>
      <c r="FB821" s="12"/>
      <c r="FC821" s="12"/>
      <c r="FD821" s="12"/>
      <c r="FE821" s="12"/>
      <c r="FF821" s="12"/>
      <c r="FG821" s="12"/>
      <c r="FH821" s="12"/>
      <c r="FI821" s="12"/>
      <c r="FJ821" s="12"/>
      <c r="FK821" s="12"/>
      <c r="FL821" s="12"/>
      <c r="FM821" s="12"/>
      <c r="FN821" s="12"/>
      <c r="FO821" s="12"/>
      <c r="FP821" s="12"/>
      <c r="FQ821" s="12"/>
      <c r="FR821" s="12"/>
      <c r="FS821" s="12"/>
      <c r="FT821" s="12"/>
      <c r="FU821" s="12"/>
      <c r="FV821" s="12"/>
      <c r="FW821" s="12"/>
      <c r="FX821" s="12"/>
      <c r="FY821" s="12"/>
      <c r="FZ821" s="12"/>
      <c r="GA821" s="12"/>
      <c r="GB821" s="12"/>
      <c r="GC821" s="12"/>
      <c r="GD821" s="12"/>
      <c r="GE821" s="12"/>
      <c r="GF821" s="12"/>
      <c r="GG821" s="12"/>
      <c r="GH821" s="12"/>
      <c r="GI821" s="12"/>
      <c r="GJ821" s="12"/>
      <c r="GK821" s="12"/>
      <c r="GL821" s="12"/>
      <c r="GM821" s="12"/>
      <c r="GN821" s="12"/>
      <c r="GO821" s="12"/>
      <c r="GP821" s="12"/>
      <c r="GQ821" s="12"/>
      <c r="GR821" s="12"/>
      <c r="GS821" s="12"/>
      <c r="GT821" s="12"/>
      <c r="GU821" s="12"/>
      <c r="GV821" s="12"/>
      <c r="GW821" s="12"/>
      <c r="GX821" s="12"/>
      <c r="GY821" s="12"/>
      <c r="GZ821" s="12"/>
      <c r="HA821" s="12"/>
      <c r="HB821" s="12"/>
      <c r="HC821" s="12"/>
      <c r="HD821" s="12"/>
      <c r="HE821" s="12"/>
      <c r="HF821" s="12"/>
      <c r="HG821" s="12"/>
      <c r="HH821" s="12"/>
      <c r="HI821" s="12"/>
      <c r="HJ821" s="12"/>
      <c r="HK821" s="12"/>
      <c r="HL821" s="12"/>
      <c r="HM821" s="12"/>
      <c r="HN821" s="12"/>
      <c r="HO821" s="12"/>
      <c r="HP821" s="12"/>
      <c r="HQ821" s="12"/>
      <c r="HR821" s="12"/>
      <c r="HS821" s="12"/>
      <c r="HT821" s="12"/>
      <c r="HU821" s="12"/>
      <c r="HV821" s="12"/>
      <c r="HW821" s="12"/>
      <c r="HX821" s="12"/>
      <c r="HY821" s="12"/>
      <c r="HZ821" s="12"/>
      <c r="IA821" s="12"/>
      <c r="IB821" s="12"/>
      <c r="IC821" s="12"/>
      <c r="ID821" s="12"/>
      <c r="IE821" s="12"/>
      <c r="IF821" s="12"/>
      <c r="IG821" s="12"/>
      <c r="IH821" s="12"/>
      <c r="II821" s="12"/>
      <c r="IJ821" s="12"/>
      <c r="IK821" s="12"/>
      <c r="IL821" s="12"/>
      <c r="IM821" s="12"/>
      <c r="IN821" s="12"/>
      <c r="IO821" s="12"/>
      <c r="IP821" s="12"/>
      <c r="IQ821" s="12"/>
      <c r="IR821" s="12"/>
      <c r="IS821" s="12"/>
      <c r="IT821" s="12"/>
      <c r="IU821" s="12"/>
      <c r="IV821" s="12"/>
      <c r="IW821" s="12"/>
      <c r="IX821" s="12"/>
      <c r="IY821" s="12"/>
      <c r="IZ821" s="12"/>
      <c r="JA821" s="12"/>
    </row>
    <row r="822" spans="1:261" x14ac:dyDescent="0.2">
      <c r="A822" s="12"/>
      <c r="B822" s="12"/>
      <c r="C822" s="12"/>
      <c r="D822" s="12"/>
      <c r="E822" s="12"/>
      <c r="F822" s="12"/>
      <c r="G822" s="43"/>
      <c r="H822" s="43"/>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c r="EU822" s="12"/>
      <c r="EV822" s="12"/>
      <c r="EW822" s="12"/>
      <c r="EX822" s="12"/>
      <c r="EY822" s="12"/>
      <c r="EZ822" s="12"/>
      <c r="FA822" s="12"/>
      <c r="FB822" s="12"/>
      <c r="FC822" s="12"/>
      <c r="FD822" s="12"/>
      <c r="FE822" s="12"/>
      <c r="FF822" s="12"/>
      <c r="FG822" s="12"/>
      <c r="FH822" s="12"/>
      <c r="FI822" s="12"/>
      <c r="FJ822" s="12"/>
      <c r="FK822" s="12"/>
      <c r="FL822" s="12"/>
      <c r="FM822" s="12"/>
      <c r="FN822" s="12"/>
      <c r="FO822" s="12"/>
      <c r="FP822" s="12"/>
      <c r="FQ822" s="12"/>
      <c r="FR822" s="12"/>
      <c r="FS822" s="12"/>
      <c r="FT822" s="12"/>
      <c r="FU822" s="12"/>
      <c r="FV822" s="12"/>
      <c r="FW822" s="12"/>
      <c r="FX822" s="12"/>
      <c r="FY822" s="12"/>
      <c r="FZ822" s="12"/>
      <c r="GA822" s="12"/>
      <c r="GB822" s="12"/>
      <c r="GC822" s="12"/>
      <c r="GD822" s="12"/>
      <c r="GE822" s="12"/>
      <c r="GF822" s="12"/>
      <c r="GG822" s="12"/>
      <c r="GH822" s="12"/>
      <c r="GI822" s="12"/>
      <c r="GJ822" s="12"/>
      <c r="GK822" s="12"/>
      <c r="GL822" s="12"/>
      <c r="GM822" s="12"/>
      <c r="GN822" s="12"/>
      <c r="GO822" s="12"/>
      <c r="GP822" s="12"/>
      <c r="GQ822" s="12"/>
      <c r="GR822" s="12"/>
      <c r="GS822" s="12"/>
      <c r="GT822" s="12"/>
      <c r="GU822" s="12"/>
      <c r="GV822" s="12"/>
      <c r="GW822" s="12"/>
      <c r="GX822" s="12"/>
      <c r="GY822" s="12"/>
      <c r="GZ822" s="12"/>
      <c r="HA822" s="12"/>
      <c r="HB822" s="12"/>
      <c r="HC822" s="12"/>
      <c r="HD822" s="12"/>
      <c r="HE822" s="12"/>
      <c r="HF822" s="12"/>
      <c r="HG822" s="12"/>
      <c r="HH822" s="12"/>
      <c r="HI822" s="12"/>
      <c r="HJ822" s="12"/>
      <c r="HK822" s="12"/>
      <c r="HL822" s="12"/>
      <c r="HM822" s="12"/>
      <c r="HN822" s="12"/>
      <c r="HO822" s="12"/>
      <c r="HP822" s="12"/>
      <c r="HQ822" s="12"/>
      <c r="HR822" s="12"/>
      <c r="HS822" s="12"/>
      <c r="HT822" s="12"/>
      <c r="HU822" s="12"/>
      <c r="HV822" s="12"/>
      <c r="HW822" s="12"/>
      <c r="HX822" s="12"/>
      <c r="HY822" s="12"/>
      <c r="HZ822" s="12"/>
      <c r="IA822" s="12"/>
      <c r="IB822" s="12"/>
      <c r="IC822" s="12"/>
      <c r="ID822" s="12"/>
      <c r="IE822" s="12"/>
      <c r="IF822" s="12"/>
      <c r="IG822" s="12"/>
      <c r="IH822" s="12"/>
      <c r="II822" s="12"/>
      <c r="IJ822" s="12"/>
      <c r="IK822" s="12"/>
      <c r="IL822" s="12"/>
      <c r="IM822" s="12"/>
      <c r="IN822" s="12"/>
      <c r="IO822" s="12"/>
      <c r="IP822" s="12"/>
      <c r="IQ822" s="12"/>
      <c r="IR822" s="12"/>
      <c r="IS822" s="12"/>
      <c r="IT822" s="12"/>
      <c r="IU822" s="12"/>
      <c r="IV822" s="12"/>
      <c r="IW822" s="12"/>
      <c r="IX822" s="12"/>
      <c r="IY822" s="12"/>
      <c r="IZ822" s="12"/>
      <c r="JA822" s="12"/>
    </row>
    <row r="823" spans="1:261" x14ac:dyDescent="0.2">
      <c r="A823" s="12"/>
      <c r="B823" s="12"/>
      <c r="C823" s="12"/>
      <c r="D823" s="12"/>
      <c r="E823" s="12"/>
      <c r="F823" s="12"/>
      <c r="G823" s="43"/>
      <c r="H823" s="43"/>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2"/>
      <c r="DO823" s="12"/>
      <c r="DP823" s="12"/>
      <c r="DQ823" s="12"/>
      <c r="DR823" s="12"/>
      <c r="DS823" s="12"/>
      <c r="DT823" s="12"/>
      <c r="DU823" s="12"/>
      <c r="DV823" s="12"/>
      <c r="DW823" s="12"/>
      <c r="DX823" s="12"/>
      <c r="DY823" s="12"/>
      <c r="DZ823" s="12"/>
      <c r="EA823" s="12"/>
      <c r="EB823" s="12"/>
      <c r="EC823" s="12"/>
      <c r="ED823" s="12"/>
      <c r="EE823" s="12"/>
      <c r="EF823" s="12"/>
      <c r="EG823" s="12"/>
      <c r="EH823" s="12"/>
      <c r="EI823" s="12"/>
      <c r="EJ823" s="12"/>
      <c r="EK823" s="12"/>
      <c r="EL823" s="12"/>
      <c r="EM823" s="12"/>
      <c r="EN823" s="12"/>
      <c r="EO823" s="12"/>
      <c r="EP823" s="12"/>
      <c r="EQ823" s="12"/>
      <c r="ER823" s="12"/>
      <c r="ES823" s="12"/>
      <c r="ET823" s="12"/>
      <c r="EU823" s="12"/>
      <c r="EV823" s="12"/>
      <c r="EW823" s="12"/>
      <c r="EX823" s="12"/>
      <c r="EY823" s="12"/>
      <c r="EZ823" s="12"/>
      <c r="FA823" s="12"/>
      <c r="FB823" s="12"/>
      <c r="FC823" s="12"/>
      <c r="FD823" s="12"/>
      <c r="FE823" s="12"/>
      <c r="FF823" s="12"/>
      <c r="FG823" s="12"/>
      <c r="FH823" s="12"/>
      <c r="FI823" s="12"/>
      <c r="FJ823" s="12"/>
      <c r="FK823" s="12"/>
      <c r="FL823" s="12"/>
      <c r="FM823" s="12"/>
      <c r="FN823" s="12"/>
      <c r="FO823" s="12"/>
      <c r="FP823" s="12"/>
      <c r="FQ823" s="12"/>
      <c r="FR823" s="12"/>
      <c r="FS823" s="12"/>
      <c r="FT823" s="12"/>
      <c r="FU823" s="12"/>
      <c r="FV823" s="12"/>
      <c r="FW823" s="12"/>
      <c r="FX823" s="12"/>
      <c r="FY823" s="12"/>
      <c r="FZ823" s="12"/>
      <c r="GA823" s="12"/>
      <c r="GB823" s="12"/>
      <c r="GC823" s="12"/>
      <c r="GD823" s="12"/>
      <c r="GE823" s="12"/>
      <c r="GF823" s="12"/>
      <c r="GG823" s="12"/>
      <c r="GH823" s="12"/>
      <c r="GI823" s="12"/>
      <c r="GJ823" s="12"/>
      <c r="GK823" s="12"/>
      <c r="GL823" s="12"/>
      <c r="GM823" s="12"/>
      <c r="GN823" s="12"/>
      <c r="GO823" s="12"/>
      <c r="GP823" s="12"/>
      <c r="GQ823" s="12"/>
      <c r="GR823" s="12"/>
      <c r="GS823" s="12"/>
      <c r="GT823" s="12"/>
      <c r="GU823" s="12"/>
      <c r="GV823" s="12"/>
      <c r="GW823" s="12"/>
      <c r="GX823" s="12"/>
      <c r="GY823" s="12"/>
      <c r="GZ823" s="12"/>
      <c r="HA823" s="12"/>
      <c r="HB823" s="12"/>
      <c r="HC823" s="12"/>
      <c r="HD823" s="12"/>
      <c r="HE823" s="12"/>
      <c r="HF823" s="12"/>
      <c r="HG823" s="12"/>
      <c r="HH823" s="12"/>
      <c r="HI823" s="12"/>
      <c r="HJ823" s="12"/>
      <c r="HK823" s="12"/>
      <c r="HL823" s="12"/>
      <c r="HM823" s="12"/>
      <c r="HN823" s="12"/>
      <c r="HO823" s="12"/>
      <c r="HP823" s="12"/>
      <c r="HQ823" s="12"/>
      <c r="HR823" s="12"/>
      <c r="HS823" s="12"/>
      <c r="HT823" s="12"/>
      <c r="HU823" s="12"/>
      <c r="HV823" s="12"/>
      <c r="HW823" s="12"/>
      <c r="HX823" s="12"/>
      <c r="HY823" s="12"/>
      <c r="HZ823" s="12"/>
      <c r="IA823" s="12"/>
      <c r="IB823" s="12"/>
      <c r="IC823" s="12"/>
      <c r="ID823" s="12"/>
      <c r="IE823" s="12"/>
      <c r="IF823" s="12"/>
      <c r="IG823" s="12"/>
      <c r="IH823" s="12"/>
      <c r="II823" s="12"/>
      <c r="IJ823" s="12"/>
      <c r="IK823" s="12"/>
      <c r="IL823" s="12"/>
      <c r="IM823" s="12"/>
      <c r="IN823" s="12"/>
      <c r="IO823" s="12"/>
      <c r="IP823" s="12"/>
      <c r="IQ823" s="12"/>
      <c r="IR823" s="12"/>
      <c r="IS823" s="12"/>
      <c r="IT823" s="12"/>
      <c r="IU823" s="12"/>
      <c r="IV823" s="12"/>
      <c r="IW823" s="12"/>
      <c r="IX823" s="12"/>
      <c r="IY823" s="12"/>
      <c r="IZ823" s="12"/>
      <c r="JA823" s="12"/>
    </row>
    <row r="824" spans="1:261" x14ac:dyDescent="0.2">
      <c r="A824" s="12"/>
      <c r="B824" s="12"/>
      <c r="C824" s="12"/>
      <c r="D824" s="12"/>
      <c r="E824" s="12"/>
      <c r="F824" s="12"/>
      <c r="G824" s="43"/>
      <c r="H824" s="43"/>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2"/>
      <c r="DO824" s="12"/>
      <c r="DP824" s="12"/>
      <c r="DQ824" s="12"/>
      <c r="DR824" s="12"/>
      <c r="DS824" s="12"/>
      <c r="DT824" s="12"/>
      <c r="DU824" s="12"/>
      <c r="DV824" s="12"/>
      <c r="DW824" s="12"/>
      <c r="DX824" s="12"/>
      <c r="DY824" s="12"/>
      <c r="DZ824" s="12"/>
      <c r="EA824" s="12"/>
      <c r="EB824" s="12"/>
      <c r="EC824" s="12"/>
      <c r="ED824" s="12"/>
      <c r="EE824" s="12"/>
      <c r="EF824" s="12"/>
      <c r="EG824" s="12"/>
      <c r="EH824" s="12"/>
      <c r="EI824" s="12"/>
      <c r="EJ824" s="12"/>
      <c r="EK824" s="12"/>
      <c r="EL824" s="12"/>
      <c r="EM824" s="12"/>
      <c r="EN824" s="12"/>
      <c r="EO824" s="12"/>
      <c r="EP824" s="12"/>
      <c r="EQ824" s="12"/>
      <c r="ER824" s="12"/>
      <c r="ES824" s="12"/>
      <c r="ET824" s="12"/>
      <c r="EU824" s="12"/>
      <c r="EV824" s="12"/>
      <c r="EW824" s="12"/>
      <c r="EX824" s="12"/>
      <c r="EY824" s="12"/>
      <c r="EZ824" s="12"/>
      <c r="FA824" s="12"/>
      <c r="FB824" s="12"/>
      <c r="FC824" s="12"/>
      <c r="FD824" s="12"/>
      <c r="FE824" s="12"/>
      <c r="FF824" s="12"/>
      <c r="FG824" s="12"/>
      <c r="FH824" s="12"/>
      <c r="FI824" s="12"/>
      <c r="FJ824" s="12"/>
      <c r="FK824" s="12"/>
      <c r="FL824" s="12"/>
      <c r="FM824" s="12"/>
      <c r="FN824" s="12"/>
      <c r="FO824" s="12"/>
      <c r="FP824" s="12"/>
      <c r="FQ824" s="12"/>
      <c r="FR824" s="12"/>
      <c r="FS824" s="12"/>
      <c r="FT824" s="12"/>
      <c r="FU824" s="12"/>
      <c r="FV824" s="12"/>
      <c r="FW824" s="12"/>
      <c r="FX824" s="12"/>
      <c r="FY824" s="12"/>
      <c r="FZ824" s="12"/>
      <c r="GA824" s="12"/>
      <c r="GB824" s="12"/>
      <c r="GC824" s="12"/>
      <c r="GD824" s="12"/>
      <c r="GE824" s="12"/>
      <c r="GF824" s="12"/>
      <c r="GG824" s="12"/>
      <c r="GH824" s="12"/>
      <c r="GI824" s="12"/>
      <c r="GJ824" s="12"/>
      <c r="GK824" s="12"/>
      <c r="GL824" s="12"/>
      <c r="GM824" s="12"/>
      <c r="GN824" s="12"/>
      <c r="GO824" s="12"/>
      <c r="GP824" s="12"/>
      <c r="GQ824" s="12"/>
      <c r="GR824" s="12"/>
      <c r="GS824" s="12"/>
      <c r="GT824" s="12"/>
      <c r="GU824" s="12"/>
      <c r="GV824" s="12"/>
      <c r="GW824" s="12"/>
      <c r="GX824" s="12"/>
      <c r="GY824" s="12"/>
      <c r="GZ824" s="12"/>
      <c r="HA824" s="12"/>
      <c r="HB824" s="12"/>
      <c r="HC824" s="12"/>
      <c r="HD824" s="12"/>
      <c r="HE824" s="12"/>
      <c r="HF824" s="12"/>
      <c r="HG824" s="12"/>
      <c r="HH824" s="12"/>
      <c r="HI824" s="12"/>
      <c r="HJ824" s="12"/>
      <c r="HK824" s="12"/>
      <c r="HL824" s="12"/>
      <c r="HM824" s="12"/>
      <c r="HN824" s="12"/>
      <c r="HO824" s="12"/>
      <c r="HP824" s="12"/>
      <c r="HQ824" s="12"/>
      <c r="HR824" s="12"/>
      <c r="HS824" s="12"/>
      <c r="HT824" s="12"/>
      <c r="HU824" s="12"/>
      <c r="HV824" s="12"/>
      <c r="HW824" s="12"/>
      <c r="HX824" s="12"/>
      <c r="HY824" s="12"/>
      <c r="HZ824" s="12"/>
      <c r="IA824" s="12"/>
      <c r="IB824" s="12"/>
      <c r="IC824" s="12"/>
      <c r="ID824" s="12"/>
      <c r="IE824" s="12"/>
      <c r="IF824" s="12"/>
      <c r="IG824" s="12"/>
      <c r="IH824" s="12"/>
      <c r="II824" s="12"/>
      <c r="IJ824" s="12"/>
      <c r="IK824" s="12"/>
      <c r="IL824" s="12"/>
      <c r="IM824" s="12"/>
      <c r="IN824" s="12"/>
      <c r="IO824" s="12"/>
      <c r="IP824" s="12"/>
      <c r="IQ824" s="12"/>
      <c r="IR824" s="12"/>
      <c r="IS824" s="12"/>
      <c r="IT824" s="12"/>
      <c r="IU824" s="12"/>
      <c r="IV824" s="12"/>
      <c r="IW824" s="12"/>
      <c r="IX824" s="12"/>
      <c r="IY824" s="12"/>
      <c r="IZ824" s="12"/>
      <c r="JA824" s="12"/>
    </row>
    <row r="825" spans="1:261" x14ac:dyDescent="0.2">
      <c r="A825" s="12"/>
      <c r="B825" s="12"/>
      <c r="C825" s="12"/>
      <c r="D825" s="12"/>
      <c r="E825" s="12"/>
      <c r="F825" s="12"/>
      <c r="G825" s="43"/>
      <c r="H825" s="43"/>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c r="DB825" s="12"/>
      <c r="DC825" s="12"/>
      <c r="DD825" s="12"/>
      <c r="DE825" s="12"/>
      <c r="DF825" s="12"/>
      <c r="DG825" s="12"/>
      <c r="DH825" s="12"/>
      <c r="DI825" s="12"/>
      <c r="DJ825" s="12"/>
      <c r="DK825" s="12"/>
      <c r="DL825" s="12"/>
      <c r="DM825" s="12"/>
      <c r="DN825" s="12"/>
      <c r="DO825" s="12"/>
      <c r="DP825" s="12"/>
      <c r="DQ825" s="12"/>
      <c r="DR825" s="12"/>
      <c r="DS825" s="12"/>
      <c r="DT825" s="12"/>
      <c r="DU825" s="12"/>
      <c r="DV825" s="12"/>
      <c r="DW825" s="12"/>
      <c r="DX825" s="12"/>
      <c r="DY825" s="12"/>
      <c r="DZ825" s="12"/>
      <c r="EA825" s="12"/>
      <c r="EB825" s="12"/>
      <c r="EC825" s="12"/>
      <c r="ED825" s="12"/>
      <c r="EE825" s="12"/>
      <c r="EF825" s="12"/>
      <c r="EG825" s="12"/>
      <c r="EH825" s="12"/>
      <c r="EI825" s="12"/>
      <c r="EJ825" s="12"/>
      <c r="EK825" s="12"/>
      <c r="EL825" s="12"/>
      <c r="EM825" s="12"/>
      <c r="EN825" s="12"/>
      <c r="EO825" s="12"/>
      <c r="EP825" s="12"/>
      <c r="EQ825" s="12"/>
      <c r="ER825" s="12"/>
      <c r="ES825" s="12"/>
      <c r="ET825" s="12"/>
      <c r="EU825" s="12"/>
      <c r="EV825" s="12"/>
      <c r="EW825" s="12"/>
      <c r="EX825" s="12"/>
      <c r="EY825" s="12"/>
      <c r="EZ825" s="12"/>
      <c r="FA825" s="12"/>
      <c r="FB825" s="12"/>
      <c r="FC825" s="12"/>
      <c r="FD825" s="12"/>
      <c r="FE825" s="12"/>
      <c r="FF825" s="12"/>
      <c r="FG825" s="12"/>
      <c r="FH825" s="12"/>
      <c r="FI825" s="12"/>
      <c r="FJ825" s="12"/>
      <c r="FK825" s="12"/>
      <c r="FL825" s="12"/>
      <c r="FM825" s="12"/>
      <c r="FN825" s="12"/>
      <c r="FO825" s="12"/>
      <c r="FP825" s="12"/>
      <c r="FQ825" s="12"/>
      <c r="FR825" s="12"/>
      <c r="FS825" s="12"/>
      <c r="FT825" s="12"/>
      <c r="FU825" s="12"/>
      <c r="FV825" s="12"/>
      <c r="FW825" s="12"/>
      <c r="FX825" s="12"/>
      <c r="FY825" s="12"/>
      <c r="FZ825" s="12"/>
      <c r="GA825" s="12"/>
      <c r="GB825" s="12"/>
      <c r="GC825" s="12"/>
      <c r="GD825" s="12"/>
      <c r="GE825" s="12"/>
      <c r="GF825" s="12"/>
      <c r="GG825" s="12"/>
      <c r="GH825" s="12"/>
      <c r="GI825" s="12"/>
      <c r="GJ825" s="12"/>
      <c r="GK825" s="12"/>
      <c r="GL825" s="12"/>
      <c r="GM825" s="12"/>
      <c r="GN825" s="12"/>
      <c r="GO825" s="12"/>
      <c r="GP825" s="12"/>
      <c r="GQ825" s="12"/>
      <c r="GR825" s="12"/>
      <c r="GS825" s="12"/>
      <c r="GT825" s="12"/>
      <c r="GU825" s="12"/>
      <c r="GV825" s="12"/>
      <c r="GW825" s="12"/>
      <c r="GX825" s="12"/>
      <c r="GY825" s="12"/>
      <c r="GZ825" s="12"/>
      <c r="HA825" s="12"/>
      <c r="HB825" s="12"/>
      <c r="HC825" s="12"/>
      <c r="HD825" s="12"/>
      <c r="HE825" s="12"/>
      <c r="HF825" s="12"/>
      <c r="HG825" s="12"/>
      <c r="HH825" s="12"/>
      <c r="HI825" s="12"/>
      <c r="HJ825" s="12"/>
      <c r="HK825" s="12"/>
      <c r="HL825" s="12"/>
      <c r="HM825" s="12"/>
      <c r="HN825" s="12"/>
      <c r="HO825" s="12"/>
      <c r="HP825" s="12"/>
      <c r="HQ825" s="12"/>
      <c r="HR825" s="12"/>
      <c r="HS825" s="12"/>
      <c r="HT825" s="12"/>
      <c r="HU825" s="12"/>
      <c r="HV825" s="12"/>
      <c r="HW825" s="12"/>
      <c r="HX825" s="12"/>
      <c r="HY825" s="12"/>
      <c r="HZ825" s="12"/>
      <c r="IA825" s="12"/>
      <c r="IB825" s="12"/>
      <c r="IC825" s="12"/>
      <c r="ID825" s="12"/>
      <c r="IE825" s="12"/>
      <c r="IF825" s="12"/>
      <c r="IG825" s="12"/>
      <c r="IH825" s="12"/>
      <c r="II825" s="12"/>
      <c r="IJ825" s="12"/>
      <c r="IK825" s="12"/>
      <c r="IL825" s="12"/>
      <c r="IM825" s="12"/>
      <c r="IN825" s="12"/>
      <c r="IO825" s="12"/>
      <c r="IP825" s="12"/>
      <c r="IQ825" s="12"/>
      <c r="IR825" s="12"/>
      <c r="IS825" s="12"/>
      <c r="IT825" s="12"/>
      <c r="IU825" s="12"/>
      <c r="IV825" s="12"/>
      <c r="IW825" s="12"/>
      <c r="IX825" s="12"/>
      <c r="IY825" s="12"/>
      <c r="IZ825" s="12"/>
      <c r="JA825" s="12"/>
    </row>
    <row r="826" spans="1:261" x14ac:dyDescent="0.2">
      <c r="A826" s="12"/>
      <c r="B826" s="12"/>
      <c r="C826" s="12"/>
      <c r="D826" s="12"/>
      <c r="E826" s="12"/>
      <c r="F826" s="12"/>
      <c r="G826" s="43"/>
      <c r="H826" s="43"/>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2"/>
      <c r="DO826" s="12"/>
      <c r="DP826" s="12"/>
      <c r="DQ826" s="12"/>
      <c r="DR826" s="12"/>
      <c r="DS826" s="12"/>
      <c r="DT826" s="12"/>
      <c r="DU826" s="12"/>
      <c r="DV826" s="12"/>
      <c r="DW826" s="12"/>
      <c r="DX826" s="12"/>
      <c r="DY826" s="12"/>
      <c r="DZ826" s="12"/>
      <c r="EA826" s="12"/>
      <c r="EB826" s="12"/>
      <c r="EC826" s="12"/>
      <c r="ED826" s="12"/>
      <c r="EE826" s="12"/>
      <c r="EF826" s="12"/>
      <c r="EG826" s="12"/>
      <c r="EH826" s="12"/>
      <c r="EI826" s="12"/>
      <c r="EJ826" s="12"/>
      <c r="EK826" s="12"/>
      <c r="EL826" s="12"/>
      <c r="EM826" s="12"/>
      <c r="EN826" s="12"/>
      <c r="EO826" s="12"/>
      <c r="EP826" s="12"/>
      <c r="EQ826" s="12"/>
      <c r="ER826" s="12"/>
      <c r="ES826" s="12"/>
      <c r="ET826" s="12"/>
      <c r="EU826" s="12"/>
      <c r="EV826" s="12"/>
      <c r="EW826" s="12"/>
      <c r="EX826" s="12"/>
      <c r="EY826" s="12"/>
      <c r="EZ826" s="12"/>
      <c r="FA826" s="12"/>
      <c r="FB826" s="12"/>
      <c r="FC826" s="12"/>
      <c r="FD826" s="12"/>
      <c r="FE826" s="12"/>
      <c r="FF826" s="12"/>
      <c r="FG826" s="12"/>
      <c r="FH826" s="12"/>
      <c r="FI826" s="12"/>
      <c r="FJ826" s="12"/>
      <c r="FK826" s="12"/>
      <c r="FL826" s="12"/>
      <c r="FM826" s="12"/>
      <c r="FN826" s="12"/>
      <c r="FO826" s="12"/>
      <c r="FP826" s="12"/>
      <c r="FQ826" s="12"/>
      <c r="FR826" s="12"/>
      <c r="FS826" s="12"/>
      <c r="FT826" s="12"/>
      <c r="FU826" s="12"/>
      <c r="FV826" s="12"/>
      <c r="FW826" s="12"/>
      <c r="FX826" s="12"/>
      <c r="FY826" s="12"/>
      <c r="FZ826" s="12"/>
      <c r="GA826" s="12"/>
      <c r="GB826" s="12"/>
      <c r="GC826" s="12"/>
      <c r="GD826" s="12"/>
      <c r="GE826" s="12"/>
      <c r="GF826" s="12"/>
      <c r="GG826" s="12"/>
      <c r="GH826" s="12"/>
      <c r="GI826" s="12"/>
      <c r="GJ826" s="12"/>
      <c r="GK826" s="12"/>
      <c r="GL826" s="12"/>
      <c r="GM826" s="12"/>
      <c r="GN826" s="12"/>
      <c r="GO826" s="12"/>
      <c r="GP826" s="12"/>
      <c r="GQ826" s="12"/>
      <c r="GR826" s="12"/>
      <c r="GS826" s="12"/>
      <c r="GT826" s="12"/>
      <c r="GU826" s="12"/>
      <c r="GV826" s="12"/>
      <c r="GW826" s="12"/>
      <c r="GX826" s="12"/>
      <c r="GY826" s="12"/>
      <c r="GZ826" s="12"/>
      <c r="HA826" s="12"/>
      <c r="HB826" s="12"/>
      <c r="HC826" s="12"/>
      <c r="HD826" s="12"/>
      <c r="HE826" s="12"/>
      <c r="HF826" s="12"/>
      <c r="HG826" s="12"/>
      <c r="HH826" s="12"/>
      <c r="HI826" s="12"/>
      <c r="HJ826" s="12"/>
      <c r="HK826" s="12"/>
      <c r="HL826" s="12"/>
      <c r="HM826" s="12"/>
      <c r="HN826" s="12"/>
      <c r="HO826" s="12"/>
      <c r="HP826" s="12"/>
      <c r="HQ826" s="12"/>
      <c r="HR826" s="12"/>
      <c r="HS826" s="12"/>
      <c r="HT826" s="12"/>
      <c r="HU826" s="12"/>
      <c r="HV826" s="12"/>
      <c r="HW826" s="12"/>
      <c r="HX826" s="12"/>
      <c r="HY826" s="12"/>
      <c r="HZ826" s="12"/>
      <c r="IA826" s="12"/>
      <c r="IB826" s="12"/>
      <c r="IC826" s="12"/>
      <c r="ID826" s="12"/>
      <c r="IE826" s="12"/>
      <c r="IF826" s="12"/>
      <c r="IG826" s="12"/>
      <c r="IH826" s="12"/>
      <c r="II826" s="12"/>
      <c r="IJ826" s="12"/>
      <c r="IK826" s="12"/>
      <c r="IL826" s="12"/>
      <c r="IM826" s="12"/>
      <c r="IN826" s="12"/>
      <c r="IO826" s="12"/>
      <c r="IP826" s="12"/>
      <c r="IQ826" s="12"/>
      <c r="IR826" s="12"/>
      <c r="IS826" s="12"/>
      <c r="IT826" s="12"/>
      <c r="IU826" s="12"/>
      <c r="IV826" s="12"/>
      <c r="IW826" s="12"/>
      <c r="IX826" s="12"/>
      <c r="IY826" s="12"/>
      <c r="IZ826" s="12"/>
      <c r="JA826" s="12"/>
    </row>
    <row r="827" spans="1:261" x14ac:dyDescent="0.2">
      <c r="A827" s="12"/>
      <c r="B827" s="12"/>
      <c r="C827" s="12"/>
      <c r="D827" s="12"/>
      <c r="E827" s="12"/>
      <c r="F827" s="12"/>
      <c r="G827" s="43"/>
      <c r="H827" s="43"/>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c r="DB827" s="12"/>
      <c r="DC827" s="12"/>
      <c r="DD827" s="12"/>
      <c r="DE827" s="12"/>
      <c r="DF827" s="12"/>
      <c r="DG827" s="12"/>
      <c r="DH827" s="12"/>
      <c r="DI827" s="12"/>
      <c r="DJ827" s="12"/>
      <c r="DK827" s="12"/>
      <c r="DL827" s="12"/>
      <c r="DM827" s="12"/>
      <c r="DN827" s="12"/>
      <c r="DO827" s="12"/>
      <c r="DP827" s="12"/>
      <c r="DQ827" s="12"/>
      <c r="DR827" s="12"/>
      <c r="DS827" s="12"/>
      <c r="DT827" s="12"/>
      <c r="DU827" s="12"/>
      <c r="DV827" s="12"/>
      <c r="DW827" s="12"/>
      <c r="DX827" s="12"/>
      <c r="DY827" s="12"/>
      <c r="DZ827" s="12"/>
      <c r="EA827" s="12"/>
      <c r="EB827" s="12"/>
      <c r="EC827" s="12"/>
      <c r="ED827" s="12"/>
      <c r="EE827" s="12"/>
      <c r="EF827" s="12"/>
      <c r="EG827" s="12"/>
      <c r="EH827" s="12"/>
      <c r="EI827" s="12"/>
      <c r="EJ827" s="12"/>
      <c r="EK827" s="12"/>
      <c r="EL827" s="12"/>
      <c r="EM827" s="12"/>
      <c r="EN827" s="12"/>
      <c r="EO827" s="12"/>
      <c r="EP827" s="12"/>
      <c r="EQ827" s="12"/>
      <c r="ER827" s="12"/>
      <c r="ES827" s="12"/>
      <c r="ET827" s="12"/>
      <c r="EU827" s="12"/>
      <c r="EV827" s="12"/>
      <c r="EW827" s="12"/>
      <c r="EX827" s="12"/>
      <c r="EY827" s="12"/>
      <c r="EZ827" s="12"/>
      <c r="FA827" s="12"/>
      <c r="FB827" s="12"/>
      <c r="FC827" s="12"/>
      <c r="FD827" s="12"/>
      <c r="FE827" s="12"/>
      <c r="FF827" s="12"/>
      <c r="FG827" s="12"/>
      <c r="FH827" s="12"/>
      <c r="FI827" s="12"/>
      <c r="FJ827" s="12"/>
      <c r="FK827" s="12"/>
      <c r="FL827" s="12"/>
      <c r="FM827" s="12"/>
      <c r="FN827" s="12"/>
      <c r="FO827" s="12"/>
      <c r="FP827" s="12"/>
      <c r="FQ827" s="12"/>
      <c r="FR827" s="12"/>
      <c r="FS827" s="12"/>
      <c r="FT827" s="12"/>
      <c r="FU827" s="12"/>
      <c r="FV827" s="12"/>
      <c r="FW827" s="12"/>
      <c r="FX827" s="12"/>
      <c r="FY827" s="12"/>
      <c r="FZ827" s="12"/>
      <c r="GA827" s="12"/>
      <c r="GB827" s="12"/>
      <c r="GC827" s="12"/>
      <c r="GD827" s="12"/>
      <c r="GE827" s="12"/>
      <c r="GF827" s="12"/>
      <c r="GG827" s="12"/>
      <c r="GH827" s="12"/>
      <c r="GI827" s="12"/>
      <c r="GJ827" s="12"/>
      <c r="GK827" s="12"/>
      <c r="GL827" s="12"/>
      <c r="GM827" s="12"/>
      <c r="GN827" s="12"/>
      <c r="GO827" s="12"/>
      <c r="GP827" s="12"/>
      <c r="GQ827" s="12"/>
      <c r="GR827" s="12"/>
      <c r="GS827" s="12"/>
      <c r="GT827" s="12"/>
      <c r="GU827" s="12"/>
      <c r="GV827" s="12"/>
      <c r="GW827" s="12"/>
      <c r="GX827" s="12"/>
      <c r="GY827" s="12"/>
      <c r="GZ827" s="12"/>
      <c r="HA827" s="12"/>
      <c r="HB827" s="12"/>
      <c r="HC827" s="12"/>
      <c r="HD827" s="12"/>
      <c r="HE827" s="12"/>
      <c r="HF827" s="12"/>
      <c r="HG827" s="12"/>
      <c r="HH827" s="12"/>
      <c r="HI827" s="12"/>
      <c r="HJ827" s="12"/>
      <c r="HK827" s="12"/>
      <c r="HL827" s="12"/>
      <c r="HM827" s="12"/>
      <c r="HN827" s="12"/>
      <c r="HO827" s="12"/>
      <c r="HP827" s="12"/>
      <c r="HQ827" s="12"/>
      <c r="HR827" s="12"/>
      <c r="HS827" s="12"/>
      <c r="HT827" s="12"/>
      <c r="HU827" s="12"/>
      <c r="HV827" s="12"/>
      <c r="HW827" s="12"/>
      <c r="HX827" s="12"/>
      <c r="HY827" s="12"/>
      <c r="HZ827" s="12"/>
      <c r="IA827" s="12"/>
      <c r="IB827" s="12"/>
      <c r="IC827" s="12"/>
      <c r="ID827" s="12"/>
      <c r="IE827" s="12"/>
      <c r="IF827" s="12"/>
      <c r="IG827" s="12"/>
      <c r="IH827" s="12"/>
      <c r="II827" s="12"/>
      <c r="IJ827" s="12"/>
      <c r="IK827" s="12"/>
      <c r="IL827" s="12"/>
      <c r="IM827" s="12"/>
      <c r="IN827" s="12"/>
      <c r="IO827" s="12"/>
      <c r="IP827" s="12"/>
      <c r="IQ827" s="12"/>
      <c r="IR827" s="12"/>
      <c r="IS827" s="12"/>
      <c r="IT827" s="12"/>
      <c r="IU827" s="12"/>
      <c r="IV827" s="12"/>
      <c r="IW827" s="12"/>
      <c r="IX827" s="12"/>
      <c r="IY827" s="12"/>
      <c r="IZ827" s="12"/>
      <c r="JA827" s="12"/>
    </row>
    <row r="828" spans="1:261" x14ac:dyDescent="0.2">
      <c r="A828" s="12"/>
      <c r="B828" s="12"/>
      <c r="C828" s="12"/>
      <c r="D828" s="12"/>
      <c r="E828" s="12"/>
      <c r="F828" s="12"/>
      <c r="G828" s="43"/>
      <c r="H828" s="43"/>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c r="EU828" s="12"/>
      <c r="EV828" s="12"/>
      <c r="EW828" s="12"/>
      <c r="EX828" s="12"/>
      <c r="EY828" s="12"/>
      <c r="EZ828" s="12"/>
      <c r="FA828" s="12"/>
      <c r="FB828" s="12"/>
      <c r="FC828" s="12"/>
      <c r="FD828" s="12"/>
      <c r="FE828" s="12"/>
      <c r="FF828" s="12"/>
      <c r="FG828" s="12"/>
      <c r="FH828" s="12"/>
      <c r="FI828" s="12"/>
      <c r="FJ828" s="12"/>
      <c r="FK828" s="12"/>
      <c r="FL828" s="12"/>
      <c r="FM828" s="12"/>
      <c r="FN828" s="12"/>
      <c r="FO828" s="12"/>
      <c r="FP828" s="12"/>
      <c r="FQ828" s="12"/>
      <c r="FR828" s="12"/>
      <c r="FS828" s="12"/>
      <c r="FT828" s="12"/>
      <c r="FU828" s="12"/>
      <c r="FV828" s="12"/>
      <c r="FW828" s="12"/>
      <c r="FX828" s="12"/>
      <c r="FY828" s="12"/>
      <c r="FZ828" s="12"/>
      <c r="GA828" s="12"/>
      <c r="GB828" s="12"/>
      <c r="GC828" s="12"/>
      <c r="GD828" s="12"/>
      <c r="GE828" s="12"/>
      <c r="GF828" s="12"/>
      <c r="GG828" s="12"/>
      <c r="GH828" s="12"/>
      <c r="GI828" s="12"/>
      <c r="GJ828" s="12"/>
      <c r="GK828" s="12"/>
      <c r="GL828" s="12"/>
      <c r="GM828" s="12"/>
      <c r="GN828" s="12"/>
      <c r="GO828" s="12"/>
      <c r="GP828" s="12"/>
      <c r="GQ828" s="12"/>
      <c r="GR828" s="12"/>
      <c r="GS828" s="12"/>
      <c r="GT828" s="12"/>
      <c r="GU828" s="12"/>
      <c r="GV828" s="12"/>
      <c r="GW828" s="12"/>
      <c r="GX828" s="12"/>
      <c r="GY828" s="12"/>
      <c r="GZ828" s="12"/>
      <c r="HA828" s="12"/>
      <c r="HB828" s="12"/>
      <c r="HC828" s="12"/>
      <c r="HD828" s="12"/>
      <c r="HE828" s="12"/>
      <c r="HF828" s="12"/>
      <c r="HG828" s="12"/>
      <c r="HH828" s="12"/>
      <c r="HI828" s="12"/>
      <c r="HJ828" s="12"/>
      <c r="HK828" s="12"/>
      <c r="HL828" s="12"/>
      <c r="HM828" s="12"/>
      <c r="HN828" s="12"/>
      <c r="HO828" s="12"/>
      <c r="HP828" s="12"/>
      <c r="HQ828" s="12"/>
      <c r="HR828" s="12"/>
      <c r="HS828" s="12"/>
      <c r="HT828" s="12"/>
      <c r="HU828" s="12"/>
      <c r="HV828" s="12"/>
      <c r="HW828" s="12"/>
      <c r="HX828" s="12"/>
      <c r="HY828" s="12"/>
      <c r="HZ828" s="12"/>
      <c r="IA828" s="12"/>
      <c r="IB828" s="12"/>
      <c r="IC828" s="12"/>
      <c r="ID828" s="12"/>
      <c r="IE828" s="12"/>
      <c r="IF828" s="12"/>
      <c r="IG828" s="12"/>
      <c r="IH828" s="12"/>
      <c r="II828" s="12"/>
      <c r="IJ828" s="12"/>
      <c r="IK828" s="12"/>
      <c r="IL828" s="12"/>
      <c r="IM828" s="12"/>
      <c r="IN828" s="12"/>
      <c r="IO828" s="12"/>
      <c r="IP828" s="12"/>
      <c r="IQ828" s="12"/>
      <c r="IR828" s="12"/>
      <c r="IS828" s="12"/>
      <c r="IT828" s="12"/>
      <c r="IU828" s="12"/>
      <c r="IV828" s="12"/>
      <c r="IW828" s="12"/>
      <c r="IX828" s="12"/>
      <c r="IY828" s="12"/>
      <c r="IZ828" s="12"/>
      <c r="JA828" s="12"/>
    </row>
    <row r="829" spans="1:261" x14ac:dyDescent="0.2">
      <c r="A829" s="12"/>
      <c r="B829" s="12"/>
      <c r="C829" s="12"/>
      <c r="D829" s="12"/>
      <c r="E829" s="12"/>
      <c r="F829" s="12"/>
      <c r="G829" s="43"/>
      <c r="H829" s="43"/>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c r="EU829" s="12"/>
      <c r="EV829" s="12"/>
      <c r="EW829" s="12"/>
      <c r="EX829" s="12"/>
      <c r="EY829" s="12"/>
      <c r="EZ829" s="12"/>
      <c r="FA829" s="12"/>
      <c r="FB829" s="12"/>
      <c r="FC829" s="12"/>
      <c r="FD829" s="12"/>
      <c r="FE829" s="12"/>
      <c r="FF829" s="12"/>
      <c r="FG829" s="12"/>
      <c r="FH829" s="12"/>
      <c r="FI829" s="12"/>
      <c r="FJ829" s="12"/>
      <c r="FK829" s="12"/>
      <c r="FL829" s="12"/>
      <c r="FM829" s="12"/>
      <c r="FN829" s="12"/>
      <c r="FO829" s="12"/>
      <c r="FP829" s="12"/>
      <c r="FQ829" s="12"/>
      <c r="FR829" s="12"/>
      <c r="FS829" s="12"/>
      <c r="FT829" s="12"/>
      <c r="FU829" s="12"/>
      <c r="FV829" s="12"/>
      <c r="FW829" s="12"/>
      <c r="FX829" s="12"/>
      <c r="FY829" s="12"/>
      <c r="FZ829" s="12"/>
      <c r="GA829" s="12"/>
      <c r="GB829" s="12"/>
      <c r="GC829" s="12"/>
      <c r="GD829" s="12"/>
      <c r="GE829" s="12"/>
      <c r="GF829" s="12"/>
      <c r="GG829" s="12"/>
      <c r="GH829" s="12"/>
      <c r="GI829" s="12"/>
      <c r="GJ829" s="12"/>
      <c r="GK829" s="12"/>
      <c r="GL829" s="12"/>
      <c r="GM829" s="12"/>
      <c r="GN829" s="12"/>
      <c r="GO829" s="12"/>
      <c r="GP829" s="12"/>
      <c r="GQ829" s="12"/>
      <c r="GR829" s="12"/>
      <c r="GS829" s="12"/>
      <c r="GT829" s="12"/>
      <c r="GU829" s="12"/>
      <c r="GV829" s="12"/>
      <c r="GW829" s="12"/>
      <c r="GX829" s="12"/>
      <c r="GY829" s="12"/>
      <c r="GZ829" s="12"/>
      <c r="HA829" s="12"/>
      <c r="HB829" s="12"/>
      <c r="HC829" s="12"/>
      <c r="HD829" s="12"/>
      <c r="HE829" s="12"/>
      <c r="HF829" s="12"/>
      <c r="HG829" s="12"/>
      <c r="HH829" s="12"/>
      <c r="HI829" s="12"/>
      <c r="HJ829" s="12"/>
      <c r="HK829" s="12"/>
      <c r="HL829" s="12"/>
      <c r="HM829" s="12"/>
      <c r="HN829" s="12"/>
      <c r="HO829" s="12"/>
      <c r="HP829" s="12"/>
      <c r="HQ829" s="12"/>
      <c r="HR829" s="12"/>
      <c r="HS829" s="12"/>
      <c r="HT829" s="12"/>
      <c r="HU829" s="12"/>
      <c r="HV829" s="12"/>
      <c r="HW829" s="12"/>
      <c r="HX829" s="12"/>
      <c r="HY829" s="12"/>
      <c r="HZ829" s="12"/>
      <c r="IA829" s="12"/>
      <c r="IB829" s="12"/>
      <c r="IC829" s="12"/>
      <c r="ID829" s="12"/>
      <c r="IE829" s="12"/>
      <c r="IF829" s="12"/>
      <c r="IG829" s="12"/>
      <c r="IH829" s="12"/>
      <c r="II829" s="12"/>
      <c r="IJ829" s="12"/>
      <c r="IK829" s="12"/>
      <c r="IL829" s="12"/>
      <c r="IM829" s="12"/>
      <c r="IN829" s="12"/>
      <c r="IO829" s="12"/>
      <c r="IP829" s="12"/>
      <c r="IQ829" s="12"/>
      <c r="IR829" s="12"/>
      <c r="IS829" s="12"/>
      <c r="IT829" s="12"/>
      <c r="IU829" s="12"/>
      <c r="IV829" s="12"/>
      <c r="IW829" s="12"/>
      <c r="IX829" s="12"/>
      <c r="IY829" s="12"/>
      <c r="IZ829" s="12"/>
      <c r="JA829" s="12"/>
    </row>
    <row r="830" spans="1:261" x14ac:dyDescent="0.2">
      <c r="A830" s="12"/>
      <c r="B830" s="12"/>
      <c r="C830" s="12"/>
      <c r="D830" s="12"/>
      <c r="E830" s="12"/>
      <c r="F830" s="12"/>
      <c r="G830" s="43"/>
      <c r="H830" s="43"/>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c r="EU830" s="12"/>
      <c r="EV830" s="12"/>
      <c r="EW830" s="12"/>
      <c r="EX830" s="12"/>
      <c r="EY830" s="12"/>
      <c r="EZ830" s="12"/>
      <c r="FA830" s="12"/>
      <c r="FB830" s="12"/>
      <c r="FC830" s="12"/>
      <c r="FD830" s="12"/>
      <c r="FE830" s="12"/>
      <c r="FF830" s="12"/>
      <c r="FG830" s="12"/>
      <c r="FH830" s="12"/>
      <c r="FI830" s="12"/>
      <c r="FJ830" s="12"/>
      <c r="FK830" s="12"/>
      <c r="FL830" s="12"/>
      <c r="FM830" s="12"/>
      <c r="FN830" s="12"/>
      <c r="FO830" s="12"/>
      <c r="FP830" s="12"/>
      <c r="FQ830" s="12"/>
      <c r="FR830" s="12"/>
      <c r="FS830" s="12"/>
      <c r="FT830" s="12"/>
      <c r="FU830" s="12"/>
      <c r="FV830" s="12"/>
      <c r="FW830" s="12"/>
      <c r="FX830" s="12"/>
      <c r="FY830" s="12"/>
      <c r="FZ830" s="12"/>
      <c r="GA830" s="12"/>
      <c r="GB830" s="12"/>
      <c r="GC830" s="12"/>
      <c r="GD830" s="12"/>
      <c r="GE830" s="12"/>
      <c r="GF830" s="12"/>
      <c r="GG830" s="12"/>
      <c r="GH830" s="12"/>
      <c r="GI830" s="12"/>
      <c r="GJ830" s="12"/>
      <c r="GK830" s="12"/>
      <c r="GL830" s="12"/>
      <c r="GM830" s="12"/>
      <c r="GN830" s="12"/>
      <c r="GO830" s="12"/>
      <c r="GP830" s="12"/>
      <c r="GQ830" s="12"/>
      <c r="GR830" s="12"/>
      <c r="GS830" s="12"/>
      <c r="GT830" s="12"/>
      <c r="GU830" s="12"/>
      <c r="GV830" s="12"/>
      <c r="GW830" s="12"/>
      <c r="GX830" s="12"/>
      <c r="GY830" s="12"/>
      <c r="GZ830" s="12"/>
      <c r="HA830" s="12"/>
      <c r="HB830" s="12"/>
      <c r="HC830" s="12"/>
      <c r="HD830" s="12"/>
      <c r="HE830" s="12"/>
      <c r="HF830" s="12"/>
      <c r="HG830" s="12"/>
      <c r="HH830" s="12"/>
      <c r="HI830" s="12"/>
      <c r="HJ830" s="12"/>
      <c r="HK830" s="12"/>
      <c r="HL830" s="12"/>
      <c r="HM830" s="12"/>
      <c r="HN830" s="12"/>
      <c r="HO830" s="12"/>
      <c r="HP830" s="12"/>
      <c r="HQ830" s="12"/>
      <c r="HR830" s="12"/>
      <c r="HS830" s="12"/>
      <c r="HT830" s="12"/>
      <c r="HU830" s="12"/>
      <c r="HV830" s="12"/>
      <c r="HW830" s="12"/>
      <c r="HX830" s="12"/>
      <c r="HY830" s="12"/>
      <c r="HZ830" s="12"/>
      <c r="IA830" s="12"/>
      <c r="IB830" s="12"/>
      <c r="IC830" s="12"/>
      <c r="ID830" s="12"/>
      <c r="IE830" s="12"/>
      <c r="IF830" s="12"/>
      <c r="IG830" s="12"/>
      <c r="IH830" s="12"/>
      <c r="II830" s="12"/>
      <c r="IJ830" s="12"/>
      <c r="IK830" s="12"/>
      <c r="IL830" s="12"/>
      <c r="IM830" s="12"/>
      <c r="IN830" s="12"/>
      <c r="IO830" s="12"/>
      <c r="IP830" s="12"/>
      <c r="IQ830" s="12"/>
      <c r="IR830" s="12"/>
      <c r="IS830" s="12"/>
      <c r="IT830" s="12"/>
      <c r="IU830" s="12"/>
      <c r="IV830" s="12"/>
      <c r="IW830" s="12"/>
      <c r="IX830" s="12"/>
      <c r="IY830" s="12"/>
      <c r="IZ830" s="12"/>
      <c r="JA830" s="12"/>
    </row>
    <row r="831" spans="1:261" x14ac:dyDescent="0.2">
      <c r="A831" s="12"/>
      <c r="B831" s="12"/>
      <c r="C831" s="12"/>
      <c r="D831" s="12"/>
      <c r="E831" s="12"/>
      <c r="F831" s="12"/>
      <c r="G831" s="43"/>
      <c r="H831" s="43"/>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c r="DB831" s="12"/>
      <c r="DC831" s="12"/>
      <c r="DD831" s="12"/>
      <c r="DE831" s="12"/>
      <c r="DF831" s="12"/>
      <c r="DG831" s="12"/>
      <c r="DH831" s="12"/>
      <c r="DI831" s="12"/>
      <c r="DJ831" s="12"/>
      <c r="DK831" s="12"/>
      <c r="DL831" s="12"/>
      <c r="DM831" s="12"/>
      <c r="DN831" s="12"/>
      <c r="DO831" s="12"/>
      <c r="DP831" s="12"/>
      <c r="DQ831" s="12"/>
      <c r="DR831" s="12"/>
      <c r="DS831" s="12"/>
      <c r="DT831" s="12"/>
      <c r="DU831" s="12"/>
      <c r="DV831" s="12"/>
      <c r="DW831" s="12"/>
      <c r="DX831" s="12"/>
      <c r="DY831" s="12"/>
      <c r="DZ831" s="12"/>
      <c r="EA831" s="12"/>
      <c r="EB831" s="12"/>
      <c r="EC831" s="12"/>
      <c r="ED831" s="12"/>
      <c r="EE831" s="12"/>
      <c r="EF831" s="12"/>
      <c r="EG831" s="12"/>
      <c r="EH831" s="12"/>
      <c r="EI831" s="12"/>
      <c r="EJ831" s="12"/>
      <c r="EK831" s="12"/>
      <c r="EL831" s="12"/>
      <c r="EM831" s="12"/>
      <c r="EN831" s="12"/>
      <c r="EO831" s="12"/>
      <c r="EP831" s="12"/>
      <c r="EQ831" s="12"/>
      <c r="ER831" s="12"/>
      <c r="ES831" s="12"/>
      <c r="ET831" s="12"/>
      <c r="EU831" s="12"/>
      <c r="EV831" s="12"/>
      <c r="EW831" s="12"/>
      <c r="EX831" s="12"/>
      <c r="EY831" s="12"/>
      <c r="EZ831" s="12"/>
      <c r="FA831" s="12"/>
      <c r="FB831" s="12"/>
      <c r="FC831" s="12"/>
      <c r="FD831" s="12"/>
      <c r="FE831" s="12"/>
      <c r="FF831" s="12"/>
      <c r="FG831" s="12"/>
      <c r="FH831" s="12"/>
      <c r="FI831" s="12"/>
      <c r="FJ831" s="12"/>
      <c r="FK831" s="12"/>
      <c r="FL831" s="12"/>
      <c r="FM831" s="12"/>
      <c r="FN831" s="12"/>
      <c r="FO831" s="12"/>
      <c r="FP831" s="12"/>
      <c r="FQ831" s="12"/>
      <c r="FR831" s="12"/>
      <c r="FS831" s="12"/>
      <c r="FT831" s="12"/>
      <c r="FU831" s="12"/>
      <c r="FV831" s="12"/>
      <c r="FW831" s="12"/>
      <c r="FX831" s="12"/>
      <c r="FY831" s="12"/>
      <c r="FZ831" s="12"/>
      <c r="GA831" s="12"/>
      <c r="GB831" s="12"/>
      <c r="GC831" s="12"/>
      <c r="GD831" s="12"/>
      <c r="GE831" s="12"/>
      <c r="GF831" s="12"/>
      <c r="GG831" s="12"/>
      <c r="GH831" s="12"/>
      <c r="GI831" s="12"/>
      <c r="GJ831" s="12"/>
      <c r="GK831" s="12"/>
      <c r="GL831" s="12"/>
      <c r="GM831" s="12"/>
      <c r="GN831" s="12"/>
      <c r="GO831" s="12"/>
      <c r="GP831" s="12"/>
      <c r="GQ831" s="12"/>
      <c r="GR831" s="12"/>
      <c r="GS831" s="12"/>
      <c r="GT831" s="12"/>
      <c r="GU831" s="12"/>
      <c r="GV831" s="12"/>
      <c r="GW831" s="12"/>
      <c r="GX831" s="12"/>
      <c r="GY831" s="12"/>
      <c r="GZ831" s="12"/>
      <c r="HA831" s="12"/>
      <c r="HB831" s="12"/>
      <c r="HC831" s="12"/>
      <c r="HD831" s="12"/>
      <c r="HE831" s="12"/>
      <c r="HF831" s="12"/>
      <c r="HG831" s="12"/>
      <c r="HH831" s="12"/>
      <c r="HI831" s="12"/>
      <c r="HJ831" s="12"/>
      <c r="HK831" s="12"/>
      <c r="HL831" s="12"/>
      <c r="HM831" s="12"/>
      <c r="HN831" s="12"/>
      <c r="HO831" s="12"/>
      <c r="HP831" s="12"/>
      <c r="HQ831" s="12"/>
      <c r="HR831" s="12"/>
      <c r="HS831" s="12"/>
      <c r="HT831" s="12"/>
      <c r="HU831" s="12"/>
      <c r="HV831" s="12"/>
      <c r="HW831" s="12"/>
      <c r="HX831" s="12"/>
      <c r="HY831" s="12"/>
      <c r="HZ831" s="12"/>
      <c r="IA831" s="12"/>
      <c r="IB831" s="12"/>
      <c r="IC831" s="12"/>
      <c r="ID831" s="12"/>
      <c r="IE831" s="12"/>
      <c r="IF831" s="12"/>
      <c r="IG831" s="12"/>
      <c r="IH831" s="12"/>
      <c r="II831" s="12"/>
      <c r="IJ831" s="12"/>
      <c r="IK831" s="12"/>
      <c r="IL831" s="12"/>
      <c r="IM831" s="12"/>
      <c r="IN831" s="12"/>
      <c r="IO831" s="12"/>
      <c r="IP831" s="12"/>
      <c r="IQ831" s="12"/>
      <c r="IR831" s="12"/>
      <c r="IS831" s="12"/>
      <c r="IT831" s="12"/>
      <c r="IU831" s="12"/>
      <c r="IV831" s="12"/>
      <c r="IW831" s="12"/>
      <c r="IX831" s="12"/>
      <c r="IY831" s="12"/>
      <c r="IZ831" s="12"/>
      <c r="JA831" s="12"/>
    </row>
    <row r="832" spans="1:261" x14ac:dyDescent="0.2">
      <c r="A832" s="12"/>
      <c r="B832" s="12"/>
      <c r="C832" s="12"/>
      <c r="D832" s="12"/>
      <c r="E832" s="12"/>
      <c r="F832" s="12"/>
      <c r="G832" s="43"/>
      <c r="H832" s="43"/>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c r="DB832" s="12"/>
      <c r="DC832" s="12"/>
      <c r="DD832" s="12"/>
      <c r="DE832" s="12"/>
      <c r="DF832" s="12"/>
      <c r="DG832" s="12"/>
      <c r="DH832" s="12"/>
      <c r="DI832" s="12"/>
      <c r="DJ832" s="12"/>
      <c r="DK832" s="12"/>
      <c r="DL832" s="12"/>
      <c r="DM832" s="12"/>
      <c r="DN832" s="12"/>
      <c r="DO832" s="12"/>
      <c r="DP832" s="12"/>
      <c r="DQ832" s="12"/>
      <c r="DR832" s="12"/>
      <c r="DS832" s="12"/>
      <c r="DT832" s="12"/>
      <c r="DU832" s="12"/>
      <c r="DV832" s="12"/>
      <c r="DW832" s="12"/>
      <c r="DX832" s="12"/>
      <c r="DY832" s="12"/>
      <c r="DZ832" s="12"/>
      <c r="EA832" s="12"/>
      <c r="EB832" s="12"/>
      <c r="EC832" s="12"/>
      <c r="ED832" s="12"/>
      <c r="EE832" s="12"/>
      <c r="EF832" s="12"/>
      <c r="EG832" s="12"/>
      <c r="EH832" s="12"/>
      <c r="EI832" s="12"/>
      <c r="EJ832" s="12"/>
      <c r="EK832" s="12"/>
      <c r="EL832" s="12"/>
      <c r="EM832" s="12"/>
      <c r="EN832" s="12"/>
      <c r="EO832" s="12"/>
      <c r="EP832" s="12"/>
      <c r="EQ832" s="12"/>
      <c r="ER832" s="12"/>
      <c r="ES832" s="12"/>
      <c r="ET832" s="12"/>
      <c r="EU832" s="12"/>
      <c r="EV832" s="12"/>
      <c r="EW832" s="12"/>
      <c r="EX832" s="12"/>
      <c r="EY832" s="12"/>
      <c r="EZ832" s="12"/>
      <c r="FA832" s="12"/>
      <c r="FB832" s="12"/>
      <c r="FC832" s="12"/>
      <c r="FD832" s="12"/>
      <c r="FE832" s="12"/>
      <c r="FF832" s="12"/>
      <c r="FG832" s="12"/>
      <c r="FH832" s="12"/>
      <c r="FI832" s="12"/>
      <c r="FJ832" s="12"/>
      <c r="FK832" s="12"/>
      <c r="FL832" s="12"/>
      <c r="FM832" s="12"/>
      <c r="FN832" s="12"/>
      <c r="FO832" s="12"/>
      <c r="FP832" s="12"/>
      <c r="FQ832" s="12"/>
      <c r="FR832" s="12"/>
      <c r="FS832" s="12"/>
      <c r="FT832" s="12"/>
      <c r="FU832" s="12"/>
      <c r="FV832" s="12"/>
      <c r="FW832" s="12"/>
      <c r="FX832" s="12"/>
      <c r="FY832" s="12"/>
      <c r="FZ832" s="12"/>
      <c r="GA832" s="12"/>
      <c r="GB832" s="12"/>
      <c r="GC832" s="12"/>
      <c r="GD832" s="12"/>
      <c r="GE832" s="12"/>
      <c r="GF832" s="12"/>
      <c r="GG832" s="12"/>
      <c r="GH832" s="12"/>
      <c r="GI832" s="12"/>
      <c r="GJ832" s="12"/>
      <c r="GK832" s="12"/>
      <c r="GL832" s="12"/>
      <c r="GM832" s="12"/>
      <c r="GN832" s="12"/>
      <c r="GO832" s="12"/>
      <c r="GP832" s="12"/>
      <c r="GQ832" s="12"/>
      <c r="GR832" s="12"/>
      <c r="GS832" s="12"/>
      <c r="GT832" s="12"/>
      <c r="GU832" s="12"/>
      <c r="GV832" s="12"/>
      <c r="GW832" s="12"/>
      <c r="GX832" s="12"/>
      <c r="GY832" s="12"/>
      <c r="GZ832" s="12"/>
      <c r="HA832" s="12"/>
      <c r="HB832" s="12"/>
      <c r="HC832" s="12"/>
      <c r="HD832" s="12"/>
      <c r="HE832" s="12"/>
      <c r="HF832" s="12"/>
      <c r="HG832" s="12"/>
      <c r="HH832" s="12"/>
      <c r="HI832" s="12"/>
      <c r="HJ832" s="12"/>
      <c r="HK832" s="12"/>
      <c r="HL832" s="12"/>
      <c r="HM832" s="12"/>
      <c r="HN832" s="12"/>
      <c r="HO832" s="12"/>
      <c r="HP832" s="12"/>
      <c r="HQ832" s="12"/>
      <c r="HR832" s="12"/>
      <c r="HS832" s="12"/>
      <c r="HT832" s="12"/>
      <c r="HU832" s="12"/>
      <c r="HV832" s="12"/>
      <c r="HW832" s="12"/>
      <c r="HX832" s="12"/>
      <c r="HY832" s="12"/>
      <c r="HZ832" s="12"/>
      <c r="IA832" s="12"/>
      <c r="IB832" s="12"/>
      <c r="IC832" s="12"/>
      <c r="ID832" s="12"/>
      <c r="IE832" s="12"/>
      <c r="IF832" s="12"/>
      <c r="IG832" s="12"/>
      <c r="IH832" s="12"/>
      <c r="II832" s="12"/>
      <c r="IJ832" s="12"/>
      <c r="IK832" s="12"/>
      <c r="IL832" s="12"/>
      <c r="IM832" s="12"/>
      <c r="IN832" s="12"/>
      <c r="IO832" s="12"/>
      <c r="IP832" s="12"/>
      <c r="IQ832" s="12"/>
      <c r="IR832" s="12"/>
      <c r="IS832" s="12"/>
      <c r="IT832" s="12"/>
      <c r="IU832" s="12"/>
      <c r="IV832" s="12"/>
      <c r="IW832" s="12"/>
      <c r="IX832" s="12"/>
      <c r="IY832" s="12"/>
      <c r="IZ832" s="12"/>
      <c r="JA832" s="12"/>
    </row>
    <row r="833" spans="1:261" x14ac:dyDescent="0.2">
      <c r="A833" s="12"/>
      <c r="B833" s="12"/>
      <c r="C833" s="12"/>
      <c r="D833" s="12"/>
      <c r="E833" s="12"/>
      <c r="F833" s="12"/>
      <c r="G833" s="43"/>
      <c r="H833" s="43"/>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c r="CG833" s="12"/>
      <c r="CH833" s="12"/>
      <c r="CI833" s="12"/>
      <c r="CJ833" s="12"/>
      <c r="CK833" s="12"/>
      <c r="CL833" s="12"/>
      <c r="CM833" s="12"/>
      <c r="CN833" s="12"/>
      <c r="CO833" s="12"/>
      <c r="CP833" s="12"/>
      <c r="CQ833" s="12"/>
      <c r="CR833" s="12"/>
      <c r="CS833" s="12"/>
      <c r="CT833" s="12"/>
      <c r="CU833" s="12"/>
      <c r="CV833" s="12"/>
      <c r="CW833" s="12"/>
      <c r="CX833" s="12"/>
      <c r="CY833" s="12"/>
      <c r="CZ833" s="12"/>
      <c r="DA833" s="12"/>
      <c r="DB833" s="12"/>
      <c r="DC833" s="12"/>
      <c r="DD833" s="12"/>
      <c r="DE833" s="12"/>
      <c r="DF833" s="12"/>
      <c r="DG833" s="12"/>
      <c r="DH833" s="12"/>
      <c r="DI833" s="12"/>
      <c r="DJ833" s="12"/>
      <c r="DK833" s="12"/>
      <c r="DL833" s="12"/>
      <c r="DM833" s="12"/>
      <c r="DN833" s="12"/>
      <c r="DO833" s="12"/>
      <c r="DP833" s="12"/>
      <c r="DQ833" s="12"/>
      <c r="DR833" s="12"/>
      <c r="DS833" s="12"/>
      <c r="DT833" s="12"/>
      <c r="DU833" s="12"/>
      <c r="DV833" s="12"/>
      <c r="DW833" s="12"/>
      <c r="DX833" s="12"/>
      <c r="DY833" s="12"/>
      <c r="DZ833" s="12"/>
      <c r="EA833" s="12"/>
      <c r="EB833" s="12"/>
      <c r="EC833" s="12"/>
      <c r="ED833" s="12"/>
      <c r="EE833" s="12"/>
      <c r="EF833" s="12"/>
      <c r="EG833" s="12"/>
      <c r="EH833" s="12"/>
      <c r="EI833" s="12"/>
      <c r="EJ833" s="12"/>
      <c r="EK833" s="12"/>
      <c r="EL833" s="12"/>
      <c r="EM833" s="12"/>
      <c r="EN833" s="12"/>
      <c r="EO833" s="12"/>
      <c r="EP833" s="12"/>
      <c r="EQ833" s="12"/>
      <c r="ER833" s="12"/>
      <c r="ES833" s="12"/>
      <c r="ET833" s="12"/>
      <c r="EU833" s="12"/>
      <c r="EV833" s="12"/>
      <c r="EW833" s="12"/>
      <c r="EX833" s="12"/>
      <c r="EY833" s="12"/>
      <c r="EZ833" s="12"/>
      <c r="FA833" s="12"/>
      <c r="FB833" s="12"/>
      <c r="FC833" s="12"/>
      <c r="FD833" s="12"/>
      <c r="FE833" s="12"/>
      <c r="FF833" s="12"/>
      <c r="FG833" s="12"/>
      <c r="FH833" s="12"/>
      <c r="FI833" s="12"/>
      <c r="FJ833" s="12"/>
      <c r="FK833" s="12"/>
      <c r="FL833" s="12"/>
      <c r="FM833" s="12"/>
      <c r="FN833" s="12"/>
      <c r="FO833" s="12"/>
      <c r="FP833" s="12"/>
      <c r="FQ833" s="12"/>
      <c r="FR833" s="12"/>
      <c r="FS833" s="12"/>
      <c r="FT833" s="12"/>
      <c r="FU833" s="12"/>
      <c r="FV833" s="12"/>
      <c r="FW833" s="12"/>
      <c r="FX833" s="12"/>
      <c r="FY833" s="12"/>
      <c r="FZ833" s="12"/>
      <c r="GA833" s="12"/>
      <c r="GB833" s="12"/>
      <c r="GC833" s="12"/>
      <c r="GD833" s="12"/>
      <c r="GE833" s="12"/>
      <c r="GF833" s="12"/>
      <c r="GG833" s="12"/>
      <c r="GH833" s="12"/>
      <c r="GI833" s="12"/>
      <c r="GJ833" s="12"/>
      <c r="GK833" s="12"/>
      <c r="GL833" s="12"/>
      <c r="GM833" s="12"/>
      <c r="GN833" s="12"/>
      <c r="GO833" s="12"/>
      <c r="GP833" s="12"/>
      <c r="GQ833" s="12"/>
      <c r="GR833" s="12"/>
      <c r="GS833" s="12"/>
      <c r="GT833" s="12"/>
      <c r="GU833" s="12"/>
      <c r="GV833" s="12"/>
      <c r="GW833" s="12"/>
      <c r="GX833" s="12"/>
      <c r="GY833" s="12"/>
      <c r="GZ833" s="12"/>
      <c r="HA833" s="12"/>
      <c r="HB833" s="12"/>
      <c r="HC833" s="12"/>
      <c r="HD833" s="12"/>
      <c r="HE833" s="12"/>
      <c r="HF833" s="12"/>
      <c r="HG833" s="12"/>
      <c r="HH833" s="12"/>
      <c r="HI833" s="12"/>
      <c r="HJ833" s="12"/>
      <c r="HK833" s="12"/>
      <c r="HL833" s="12"/>
      <c r="HM833" s="12"/>
      <c r="HN833" s="12"/>
      <c r="HO833" s="12"/>
      <c r="HP833" s="12"/>
      <c r="HQ833" s="12"/>
      <c r="HR833" s="12"/>
      <c r="HS833" s="12"/>
      <c r="HT833" s="12"/>
      <c r="HU833" s="12"/>
      <c r="HV833" s="12"/>
      <c r="HW833" s="12"/>
      <c r="HX833" s="12"/>
      <c r="HY833" s="12"/>
      <c r="HZ833" s="12"/>
      <c r="IA833" s="12"/>
      <c r="IB833" s="12"/>
      <c r="IC833" s="12"/>
      <c r="ID833" s="12"/>
      <c r="IE833" s="12"/>
      <c r="IF833" s="12"/>
      <c r="IG833" s="12"/>
      <c r="IH833" s="12"/>
      <c r="II833" s="12"/>
      <c r="IJ833" s="12"/>
      <c r="IK833" s="12"/>
      <c r="IL833" s="12"/>
      <c r="IM833" s="12"/>
      <c r="IN833" s="12"/>
      <c r="IO833" s="12"/>
      <c r="IP833" s="12"/>
      <c r="IQ833" s="12"/>
      <c r="IR833" s="12"/>
      <c r="IS833" s="12"/>
      <c r="IT833" s="12"/>
      <c r="IU833" s="12"/>
      <c r="IV833" s="12"/>
      <c r="IW833" s="12"/>
      <c r="IX833" s="12"/>
      <c r="IY833" s="12"/>
      <c r="IZ833" s="12"/>
      <c r="JA833" s="12"/>
    </row>
    <row r="834" spans="1:261" x14ac:dyDescent="0.2">
      <c r="A834" s="12"/>
      <c r="B834" s="12"/>
      <c r="C834" s="12"/>
      <c r="D834" s="12"/>
      <c r="E834" s="12"/>
      <c r="F834" s="12"/>
      <c r="G834" s="43"/>
      <c r="H834" s="43"/>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c r="CW834" s="12"/>
      <c r="CX834" s="12"/>
      <c r="CY834" s="12"/>
      <c r="CZ834" s="12"/>
      <c r="DA834" s="12"/>
      <c r="DB834" s="12"/>
      <c r="DC834" s="12"/>
      <c r="DD834" s="12"/>
      <c r="DE834" s="12"/>
      <c r="DF834" s="12"/>
      <c r="DG834" s="12"/>
      <c r="DH834" s="12"/>
      <c r="DI834" s="12"/>
      <c r="DJ834" s="12"/>
      <c r="DK834" s="12"/>
      <c r="DL834" s="12"/>
      <c r="DM834" s="12"/>
      <c r="DN834" s="12"/>
      <c r="DO834" s="12"/>
      <c r="DP834" s="12"/>
      <c r="DQ834" s="12"/>
      <c r="DR834" s="12"/>
      <c r="DS834" s="12"/>
      <c r="DT834" s="12"/>
      <c r="DU834" s="12"/>
      <c r="DV834" s="12"/>
      <c r="DW834" s="12"/>
      <c r="DX834" s="12"/>
      <c r="DY834" s="12"/>
      <c r="DZ834" s="12"/>
      <c r="EA834" s="12"/>
      <c r="EB834" s="12"/>
      <c r="EC834" s="12"/>
      <c r="ED834" s="12"/>
      <c r="EE834" s="12"/>
      <c r="EF834" s="12"/>
      <c r="EG834" s="12"/>
      <c r="EH834" s="12"/>
      <c r="EI834" s="12"/>
      <c r="EJ834" s="12"/>
      <c r="EK834" s="12"/>
      <c r="EL834" s="12"/>
      <c r="EM834" s="12"/>
      <c r="EN834" s="12"/>
      <c r="EO834" s="12"/>
      <c r="EP834" s="12"/>
      <c r="EQ834" s="12"/>
      <c r="ER834" s="12"/>
      <c r="ES834" s="12"/>
      <c r="ET834" s="12"/>
      <c r="EU834" s="12"/>
      <c r="EV834" s="12"/>
      <c r="EW834" s="12"/>
      <c r="EX834" s="12"/>
      <c r="EY834" s="12"/>
      <c r="EZ834" s="12"/>
      <c r="FA834" s="12"/>
      <c r="FB834" s="12"/>
      <c r="FC834" s="12"/>
      <c r="FD834" s="12"/>
      <c r="FE834" s="12"/>
      <c r="FF834" s="12"/>
      <c r="FG834" s="12"/>
      <c r="FH834" s="12"/>
      <c r="FI834" s="12"/>
      <c r="FJ834" s="12"/>
      <c r="FK834" s="12"/>
      <c r="FL834" s="12"/>
      <c r="FM834" s="12"/>
      <c r="FN834" s="12"/>
      <c r="FO834" s="12"/>
      <c r="FP834" s="12"/>
      <c r="FQ834" s="12"/>
      <c r="FR834" s="12"/>
      <c r="FS834" s="12"/>
      <c r="FT834" s="12"/>
      <c r="FU834" s="12"/>
      <c r="FV834" s="12"/>
      <c r="FW834" s="12"/>
      <c r="FX834" s="12"/>
      <c r="FY834" s="12"/>
      <c r="FZ834" s="12"/>
      <c r="GA834" s="12"/>
      <c r="GB834" s="12"/>
      <c r="GC834" s="12"/>
      <c r="GD834" s="12"/>
      <c r="GE834" s="12"/>
      <c r="GF834" s="12"/>
      <c r="GG834" s="12"/>
      <c r="GH834" s="12"/>
      <c r="GI834" s="12"/>
      <c r="GJ834" s="12"/>
      <c r="GK834" s="12"/>
      <c r="GL834" s="12"/>
      <c r="GM834" s="12"/>
      <c r="GN834" s="12"/>
      <c r="GO834" s="12"/>
      <c r="GP834" s="12"/>
      <c r="GQ834" s="12"/>
      <c r="GR834" s="12"/>
      <c r="GS834" s="12"/>
      <c r="GT834" s="12"/>
      <c r="GU834" s="12"/>
      <c r="GV834" s="12"/>
      <c r="GW834" s="12"/>
      <c r="GX834" s="12"/>
      <c r="GY834" s="12"/>
      <c r="GZ834" s="12"/>
      <c r="HA834" s="12"/>
      <c r="HB834" s="12"/>
      <c r="HC834" s="12"/>
      <c r="HD834" s="12"/>
      <c r="HE834" s="12"/>
      <c r="HF834" s="12"/>
      <c r="HG834" s="12"/>
      <c r="HH834" s="12"/>
      <c r="HI834" s="12"/>
      <c r="HJ834" s="12"/>
      <c r="HK834" s="12"/>
      <c r="HL834" s="12"/>
      <c r="HM834" s="12"/>
      <c r="HN834" s="12"/>
      <c r="HO834" s="12"/>
      <c r="HP834" s="12"/>
      <c r="HQ834" s="12"/>
      <c r="HR834" s="12"/>
      <c r="HS834" s="12"/>
      <c r="HT834" s="12"/>
      <c r="HU834" s="12"/>
      <c r="HV834" s="12"/>
      <c r="HW834" s="12"/>
      <c r="HX834" s="12"/>
      <c r="HY834" s="12"/>
      <c r="HZ834" s="12"/>
      <c r="IA834" s="12"/>
      <c r="IB834" s="12"/>
      <c r="IC834" s="12"/>
      <c r="ID834" s="12"/>
      <c r="IE834" s="12"/>
      <c r="IF834" s="12"/>
      <c r="IG834" s="12"/>
      <c r="IH834" s="12"/>
      <c r="II834" s="12"/>
      <c r="IJ834" s="12"/>
      <c r="IK834" s="12"/>
      <c r="IL834" s="12"/>
      <c r="IM834" s="12"/>
      <c r="IN834" s="12"/>
      <c r="IO834" s="12"/>
      <c r="IP834" s="12"/>
      <c r="IQ834" s="12"/>
      <c r="IR834" s="12"/>
      <c r="IS834" s="12"/>
      <c r="IT834" s="12"/>
      <c r="IU834" s="12"/>
      <c r="IV834" s="12"/>
      <c r="IW834" s="12"/>
      <c r="IX834" s="12"/>
      <c r="IY834" s="12"/>
      <c r="IZ834" s="12"/>
      <c r="JA834" s="12"/>
    </row>
    <row r="835" spans="1:261" x14ac:dyDescent="0.2">
      <c r="A835" s="12"/>
      <c r="B835" s="12"/>
      <c r="C835" s="12"/>
      <c r="D835" s="12"/>
      <c r="E835" s="12"/>
      <c r="F835" s="12"/>
      <c r="G835" s="43"/>
      <c r="H835" s="43"/>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c r="DB835" s="12"/>
      <c r="DC835" s="12"/>
      <c r="DD835" s="12"/>
      <c r="DE835" s="12"/>
      <c r="DF835" s="12"/>
      <c r="DG835" s="12"/>
      <c r="DH835" s="12"/>
      <c r="DI835" s="12"/>
      <c r="DJ835" s="12"/>
      <c r="DK835" s="12"/>
      <c r="DL835" s="12"/>
      <c r="DM835" s="12"/>
      <c r="DN835" s="12"/>
      <c r="DO835" s="12"/>
      <c r="DP835" s="12"/>
      <c r="DQ835" s="12"/>
      <c r="DR835" s="12"/>
      <c r="DS835" s="12"/>
      <c r="DT835" s="12"/>
      <c r="DU835" s="12"/>
      <c r="DV835" s="12"/>
      <c r="DW835" s="12"/>
      <c r="DX835" s="12"/>
      <c r="DY835" s="12"/>
      <c r="DZ835" s="12"/>
      <c r="EA835" s="12"/>
      <c r="EB835" s="12"/>
      <c r="EC835" s="12"/>
      <c r="ED835" s="12"/>
      <c r="EE835" s="12"/>
      <c r="EF835" s="12"/>
      <c r="EG835" s="12"/>
      <c r="EH835" s="12"/>
      <c r="EI835" s="12"/>
      <c r="EJ835" s="12"/>
      <c r="EK835" s="12"/>
      <c r="EL835" s="12"/>
      <c r="EM835" s="12"/>
      <c r="EN835" s="12"/>
      <c r="EO835" s="12"/>
      <c r="EP835" s="12"/>
      <c r="EQ835" s="12"/>
      <c r="ER835" s="12"/>
      <c r="ES835" s="12"/>
      <c r="ET835" s="12"/>
      <c r="EU835" s="12"/>
      <c r="EV835" s="12"/>
      <c r="EW835" s="12"/>
      <c r="EX835" s="12"/>
      <c r="EY835" s="12"/>
      <c r="EZ835" s="12"/>
      <c r="FA835" s="12"/>
      <c r="FB835" s="12"/>
      <c r="FC835" s="12"/>
      <c r="FD835" s="12"/>
      <c r="FE835" s="12"/>
      <c r="FF835" s="12"/>
      <c r="FG835" s="12"/>
      <c r="FH835" s="12"/>
      <c r="FI835" s="12"/>
      <c r="FJ835" s="12"/>
      <c r="FK835" s="12"/>
      <c r="FL835" s="12"/>
      <c r="FM835" s="12"/>
      <c r="FN835" s="12"/>
      <c r="FO835" s="12"/>
      <c r="FP835" s="12"/>
      <c r="FQ835" s="12"/>
      <c r="FR835" s="12"/>
      <c r="FS835" s="12"/>
      <c r="FT835" s="12"/>
      <c r="FU835" s="12"/>
      <c r="FV835" s="12"/>
      <c r="FW835" s="12"/>
      <c r="FX835" s="12"/>
      <c r="FY835" s="12"/>
      <c r="FZ835" s="12"/>
      <c r="GA835" s="12"/>
      <c r="GB835" s="12"/>
      <c r="GC835" s="12"/>
      <c r="GD835" s="12"/>
      <c r="GE835" s="12"/>
      <c r="GF835" s="12"/>
      <c r="GG835" s="12"/>
      <c r="GH835" s="12"/>
      <c r="GI835" s="12"/>
      <c r="GJ835" s="12"/>
      <c r="GK835" s="12"/>
      <c r="GL835" s="12"/>
      <c r="GM835" s="12"/>
      <c r="GN835" s="12"/>
      <c r="GO835" s="12"/>
      <c r="GP835" s="12"/>
      <c r="GQ835" s="12"/>
      <c r="GR835" s="12"/>
      <c r="GS835" s="12"/>
      <c r="GT835" s="12"/>
      <c r="GU835" s="12"/>
      <c r="GV835" s="12"/>
      <c r="GW835" s="12"/>
      <c r="GX835" s="12"/>
      <c r="GY835" s="12"/>
      <c r="GZ835" s="12"/>
      <c r="HA835" s="12"/>
      <c r="HB835" s="12"/>
      <c r="HC835" s="12"/>
      <c r="HD835" s="12"/>
      <c r="HE835" s="12"/>
      <c r="HF835" s="12"/>
      <c r="HG835" s="12"/>
      <c r="HH835" s="12"/>
      <c r="HI835" s="12"/>
      <c r="HJ835" s="12"/>
      <c r="HK835" s="12"/>
      <c r="HL835" s="12"/>
      <c r="HM835" s="12"/>
      <c r="HN835" s="12"/>
      <c r="HO835" s="12"/>
      <c r="HP835" s="12"/>
      <c r="HQ835" s="12"/>
      <c r="HR835" s="12"/>
      <c r="HS835" s="12"/>
      <c r="HT835" s="12"/>
      <c r="HU835" s="12"/>
      <c r="HV835" s="12"/>
      <c r="HW835" s="12"/>
      <c r="HX835" s="12"/>
      <c r="HY835" s="12"/>
      <c r="HZ835" s="12"/>
      <c r="IA835" s="12"/>
      <c r="IB835" s="12"/>
      <c r="IC835" s="12"/>
      <c r="ID835" s="12"/>
      <c r="IE835" s="12"/>
      <c r="IF835" s="12"/>
      <c r="IG835" s="12"/>
      <c r="IH835" s="12"/>
      <c r="II835" s="12"/>
      <c r="IJ835" s="12"/>
      <c r="IK835" s="12"/>
      <c r="IL835" s="12"/>
      <c r="IM835" s="12"/>
      <c r="IN835" s="12"/>
      <c r="IO835" s="12"/>
      <c r="IP835" s="12"/>
      <c r="IQ835" s="12"/>
      <c r="IR835" s="12"/>
      <c r="IS835" s="12"/>
      <c r="IT835" s="12"/>
      <c r="IU835" s="12"/>
      <c r="IV835" s="12"/>
      <c r="IW835" s="12"/>
      <c r="IX835" s="12"/>
      <c r="IY835" s="12"/>
      <c r="IZ835" s="12"/>
      <c r="JA835" s="12"/>
    </row>
    <row r="836" spans="1:261" x14ac:dyDescent="0.2">
      <c r="A836" s="12"/>
      <c r="B836" s="12"/>
      <c r="C836" s="12"/>
      <c r="D836" s="12"/>
      <c r="E836" s="12"/>
      <c r="F836" s="12"/>
      <c r="G836" s="43"/>
      <c r="H836" s="43"/>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c r="CW836" s="12"/>
      <c r="CX836" s="12"/>
      <c r="CY836" s="12"/>
      <c r="CZ836" s="12"/>
      <c r="DA836" s="12"/>
      <c r="DB836" s="12"/>
      <c r="DC836" s="12"/>
      <c r="DD836" s="12"/>
      <c r="DE836" s="12"/>
      <c r="DF836" s="12"/>
      <c r="DG836" s="12"/>
      <c r="DH836" s="12"/>
      <c r="DI836" s="12"/>
      <c r="DJ836" s="12"/>
      <c r="DK836" s="12"/>
      <c r="DL836" s="12"/>
      <c r="DM836" s="12"/>
      <c r="DN836" s="12"/>
      <c r="DO836" s="12"/>
      <c r="DP836" s="12"/>
      <c r="DQ836" s="12"/>
      <c r="DR836" s="12"/>
      <c r="DS836" s="12"/>
      <c r="DT836" s="12"/>
      <c r="DU836" s="12"/>
      <c r="DV836" s="12"/>
      <c r="DW836" s="12"/>
      <c r="DX836" s="12"/>
      <c r="DY836" s="12"/>
      <c r="DZ836" s="12"/>
      <c r="EA836" s="12"/>
      <c r="EB836" s="12"/>
      <c r="EC836" s="12"/>
      <c r="ED836" s="12"/>
      <c r="EE836" s="12"/>
      <c r="EF836" s="12"/>
      <c r="EG836" s="12"/>
      <c r="EH836" s="12"/>
      <c r="EI836" s="12"/>
      <c r="EJ836" s="12"/>
      <c r="EK836" s="12"/>
      <c r="EL836" s="12"/>
      <c r="EM836" s="12"/>
      <c r="EN836" s="12"/>
      <c r="EO836" s="12"/>
      <c r="EP836" s="12"/>
      <c r="EQ836" s="12"/>
      <c r="ER836" s="12"/>
      <c r="ES836" s="12"/>
      <c r="ET836" s="12"/>
      <c r="EU836" s="12"/>
      <c r="EV836" s="12"/>
      <c r="EW836" s="12"/>
      <c r="EX836" s="12"/>
      <c r="EY836" s="12"/>
      <c r="EZ836" s="12"/>
      <c r="FA836" s="12"/>
      <c r="FB836" s="12"/>
      <c r="FC836" s="12"/>
      <c r="FD836" s="12"/>
      <c r="FE836" s="12"/>
      <c r="FF836" s="12"/>
      <c r="FG836" s="12"/>
      <c r="FH836" s="12"/>
      <c r="FI836" s="12"/>
      <c r="FJ836" s="12"/>
      <c r="FK836" s="12"/>
      <c r="FL836" s="12"/>
      <c r="FM836" s="12"/>
      <c r="FN836" s="12"/>
      <c r="FO836" s="12"/>
      <c r="FP836" s="12"/>
      <c r="FQ836" s="12"/>
      <c r="FR836" s="12"/>
      <c r="FS836" s="12"/>
      <c r="FT836" s="12"/>
      <c r="FU836" s="12"/>
      <c r="FV836" s="12"/>
      <c r="FW836" s="12"/>
      <c r="FX836" s="12"/>
      <c r="FY836" s="12"/>
      <c r="FZ836" s="12"/>
      <c r="GA836" s="12"/>
      <c r="GB836" s="12"/>
      <c r="GC836" s="12"/>
      <c r="GD836" s="12"/>
      <c r="GE836" s="12"/>
      <c r="GF836" s="12"/>
      <c r="GG836" s="12"/>
      <c r="GH836" s="12"/>
      <c r="GI836" s="12"/>
      <c r="GJ836" s="12"/>
      <c r="GK836" s="12"/>
      <c r="GL836" s="12"/>
      <c r="GM836" s="12"/>
      <c r="GN836" s="12"/>
      <c r="GO836" s="12"/>
      <c r="GP836" s="12"/>
      <c r="GQ836" s="12"/>
      <c r="GR836" s="12"/>
      <c r="GS836" s="12"/>
      <c r="GT836" s="12"/>
      <c r="GU836" s="12"/>
      <c r="GV836" s="12"/>
      <c r="GW836" s="12"/>
      <c r="GX836" s="12"/>
      <c r="GY836" s="12"/>
      <c r="GZ836" s="12"/>
      <c r="HA836" s="12"/>
      <c r="HB836" s="12"/>
      <c r="HC836" s="12"/>
      <c r="HD836" s="12"/>
      <c r="HE836" s="12"/>
      <c r="HF836" s="12"/>
      <c r="HG836" s="12"/>
      <c r="HH836" s="12"/>
      <c r="HI836" s="12"/>
      <c r="HJ836" s="12"/>
      <c r="HK836" s="12"/>
      <c r="HL836" s="12"/>
      <c r="HM836" s="12"/>
      <c r="HN836" s="12"/>
      <c r="HO836" s="12"/>
      <c r="HP836" s="12"/>
      <c r="HQ836" s="12"/>
      <c r="HR836" s="12"/>
      <c r="HS836" s="12"/>
      <c r="HT836" s="12"/>
      <c r="HU836" s="12"/>
      <c r="HV836" s="12"/>
      <c r="HW836" s="12"/>
      <c r="HX836" s="12"/>
      <c r="HY836" s="12"/>
      <c r="HZ836" s="12"/>
      <c r="IA836" s="12"/>
      <c r="IB836" s="12"/>
      <c r="IC836" s="12"/>
      <c r="ID836" s="12"/>
      <c r="IE836" s="12"/>
      <c r="IF836" s="12"/>
      <c r="IG836" s="12"/>
      <c r="IH836" s="12"/>
      <c r="II836" s="12"/>
      <c r="IJ836" s="12"/>
      <c r="IK836" s="12"/>
      <c r="IL836" s="12"/>
      <c r="IM836" s="12"/>
      <c r="IN836" s="12"/>
      <c r="IO836" s="12"/>
      <c r="IP836" s="12"/>
      <c r="IQ836" s="12"/>
      <c r="IR836" s="12"/>
      <c r="IS836" s="12"/>
      <c r="IT836" s="12"/>
      <c r="IU836" s="12"/>
      <c r="IV836" s="12"/>
      <c r="IW836" s="12"/>
      <c r="IX836" s="12"/>
      <c r="IY836" s="12"/>
      <c r="IZ836" s="12"/>
      <c r="JA836" s="12"/>
    </row>
    <row r="837" spans="1:261" x14ac:dyDescent="0.2">
      <c r="A837" s="12"/>
      <c r="B837" s="12"/>
      <c r="C837" s="12"/>
      <c r="D837" s="12"/>
      <c r="E837" s="12"/>
      <c r="F837" s="12"/>
      <c r="G837" s="43"/>
      <c r="H837" s="43"/>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c r="CW837" s="12"/>
      <c r="CX837" s="12"/>
      <c r="CY837" s="12"/>
      <c r="CZ837" s="12"/>
      <c r="DA837" s="12"/>
      <c r="DB837" s="12"/>
      <c r="DC837" s="12"/>
      <c r="DD837" s="12"/>
      <c r="DE837" s="12"/>
      <c r="DF837" s="12"/>
      <c r="DG837" s="12"/>
      <c r="DH837" s="12"/>
      <c r="DI837" s="12"/>
      <c r="DJ837" s="12"/>
      <c r="DK837" s="12"/>
      <c r="DL837" s="12"/>
      <c r="DM837" s="12"/>
      <c r="DN837" s="12"/>
      <c r="DO837" s="12"/>
      <c r="DP837" s="12"/>
      <c r="DQ837" s="12"/>
      <c r="DR837" s="12"/>
      <c r="DS837" s="12"/>
      <c r="DT837" s="12"/>
      <c r="DU837" s="12"/>
      <c r="DV837" s="12"/>
      <c r="DW837" s="12"/>
      <c r="DX837" s="12"/>
      <c r="DY837" s="12"/>
      <c r="DZ837" s="12"/>
      <c r="EA837" s="12"/>
      <c r="EB837" s="12"/>
      <c r="EC837" s="12"/>
      <c r="ED837" s="12"/>
      <c r="EE837" s="12"/>
      <c r="EF837" s="12"/>
      <c r="EG837" s="12"/>
      <c r="EH837" s="12"/>
      <c r="EI837" s="12"/>
      <c r="EJ837" s="12"/>
      <c r="EK837" s="12"/>
      <c r="EL837" s="12"/>
      <c r="EM837" s="12"/>
      <c r="EN837" s="12"/>
      <c r="EO837" s="12"/>
      <c r="EP837" s="12"/>
      <c r="EQ837" s="12"/>
      <c r="ER837" s="12"/>
      <c r="ES837" s="12"/>
      <c r="ET837" s="12"/>
      <c r="EU837" s="12"/>
      <c r="EV837" s="12"/>
      <c r="EW837" s="12"/>
      <c r="EX837" s="12"/>
      <c r="EY837" s="12"/>
      <c r="EZ837" s="12"/>
      <c r="FA837" s="12"/>
      <c r="FB837" s="12"/>
      <c r="FC837" s="12"/>
      <c r="FD837" s="12"/>
      <c r="FE837" s="12"/>
      <c r="FF837" s="12"/>
      <c r="FG837" s="12"/>
      <c r="FH837" s="12"/>
      <c r="FI837" s="12"/>
      <c r="FJ837" s="12"/>
      <c r="FK837" s="12"/>
      <c r="FL837" s="12"/>
      <c r="FM837" s="12"/>
      <c r="FN837" s="12"/>
      <c r="FO837" s="12"/>
      <c r="FP837" s="12"/>
      <c r="FQ837" s="12"/>
      <c r="FR837" s="12"/>
      <c r="FS837" s="12"/>
      <c r="FT837" s="12"/>
      <c r="FU837" s="12"/>
      <c r="FV837" s="12"/>
      <c r="FW837" s="12"/>
      <c r="FX837" s="12"/>
      <c r="FY837" s="12"/>
      <c r="FZ837" s="12"/>
      <c r="GA837" s="12"/>
      <c r="GB837" s="12"/>
      <c r="GC837" s="12"/>
      <c r="GD837" s="12"/>
      <c r="GE837" s="12"/>
      <c r="GF837" s="12"/>
      <c r="GG837" s="12"/>
      <c r="GH837" s="12"/>
      <c r="GI837" s="12"/>
      <c r="GJ837" s="12"/>
      <c r="GK837" s="12"/>
      <c r="GL837" s="12"/>
      <c r="GM837" s="12"/>
      <c r="GN837" s="12"/>
      <c r="GO837" s="12"/>
      <c r="GP837" s="12"/>
      <c r="GQ837" s="12"/>
      <c r="GR837" s="12"/>
      <c r="GS837" s="12"/>
      <c r="GT837" s="12"/>
      <c r="GU837" s="12"/>
      <c r="GV837" s="12"/>
      <c r="GW837" s="12"/>
      <c r="GX837" s="12"/>
      <c r="GY837" s="12"/>
      <c r="GZ837" s="12"/>
      <c r="HA837" s="12"/>
      <c r="HB837" s="12"/>
      <c r="HC837" s="12"/>
      <c r="HD837" s="12"/>
      <c r="HE837" s="12"/>
      <c r="HF837" s="12"/>
      <c r="HG837" s="12"/>
      <c r="HH837" s="12"/>
      <c r="HI837" s="12"/>
      <c r="HJ837" s="12"/>
      <c r="HK837" s="12"/>
      <c r="HL837" s="12"/>
      <c r="HM837" s="12"/>
      <c r="HN837" s="12"/>
      <c r="HO837" s="12"/>
      <c r="HP837" s="12"/>
      <c r="HQ837" s="12"/>
      <c r="HR837" s="12"/>
      <c r="HS837" s="12"/>
      <c r="HT837" s="12"/>
      <c r="HU837" s="12"/>
      <c r="HV837" s="12"/>
      <c r="HW837" s="12"/>
      <c r="HX837" s="12"/>
      <c r="HY837" s="12"/>
      <c r="HZ837" s="12"/>
      <c r="IA837" s="12"/>
      <c r="IB837" s="12"/>
      <c r="IC837" s="12"/>
      <c r="ID837" s="12"/>
      <c r="IE837" s="12"/>
      <c r="IF837" s="12"/>
      <c r="IG837" s="12"/>
      <c r="IH837" s="12"/>
      <c r="II837" s="12"/>
      <c r="IJ837" s="12"/>
      <c r="IK837" s="12"/>
      <c r="IL837" s="12"/>
      <c r="IM837" s="12"/>
      <c r="IN837" s="12"/>
      <c r="IO837" s="12"/>
      <c r="IP837" s="12"/>
      <c r="IQ837" s="12"/>
      <c r="IR837" s="12"/>
      <c r="IS837" s="12"/>
      <c r="IT837" s="12"/>
      <c r="IU837" s="12"/>
      <c r="IV837" s="12"/>
      <c r="IW837" s="12"/>
      <c r="IX837" s="12"/>
      <c r="IY837" s="12"/>
      <c r="IZ837" s="12"/>
      <c r="JA837" s="12"/>
    </row>
    <row r="838" spans="1:261" x14ac:dyDescent="0.2">
      <c r="A838" s="12"/>
      <c r="B838" s="12"/>
      <c r="C838" s="12"/>
      <c r="D838" s="12"/>
      <c r="E838" s="12"/>
      <c r="F838" s="12"/>
      <c r="G838" s="43"/>
      <c r="H838" s="43"/>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c r="EU838" s="12"/>
      <c r="EV838" s="12"/>
      <c r="EW838" s="12"/>
      <c r="EX838" s="12"/>
      <c r="EY838" s="12"/>
      <c r="EZ838" s="12"/>
      <c r="FA838" s="12"/>
      <c r="FB838" s="12"/>
      <c r="FC838" s="12"/>
      <c r="FD838" s="12"/>
      <c r="FE838" s="12"/>
      <c r="FF838" s="12"/>
      <c r="FG838" s="12"/>
      <c r="FH838" s="12"/>
      <c r="FI838" s="12"/>
      <c r="FJ838" s="12"/>
      <c r="FK838" s="12"/>
      <c r="FL838" s="12"/>
      <c r="FM838" s="12"/>
      <c r="FN838" s="12"/>
      <c r="FO838" s="12"/>
      <c r="FP838" s="12"/>
      <c r="FQ838" s="12"/>
      <c r="FR838" s="12"/>
      <c r="FS838" s="12"/>
      <c r="FT838" s="12"/>
      <c r="FU838" s="12"/>
      <c r="FV838" s="12"/>
      <c r="FW838" s="12"/>
      <c r="FX838" s="12"/>
      <c r="FY838" s="12"/>
      <c r="FZ838" s="12"/>
      <c r="GA838" s="12"/>
      <c r="GB838" s="12"/>
      <c r="GC838" s="12"/>
      <c r="GD838" s="12"/>
      <c r="GE838" s="12"/>
      <c r="GF838" s="12"/>
      <c r="GG838" s="12"/>
      <c r="GH838" s="12"/>
      <c r="GI838" s="12"/>
      <c r="GJ838" s="12"/>
      <c r="GK838" s="12"/>
      <c r="GL838" s="12"/>
      <c r="GM838" s="12"/>
      <c r="GN838" s="12"/>
      <c r="GO838" s="12"/>
      <c r="GP838" s="12"/>
      <c r="GQ838" s="12"/>
      <c r="GR838" s="12"/>
      <c r="GS838" s="12"/>
      <c r="GT838" s="12"/>
      <c r="GU838" s="12"/>
      <c r="GV838" s="12"/>
      <c r="GW838" s="12"/>
      <c r="GX838" s="12"/>
      <c r="GY838" s="12"/>
      <c r="GZ838" s="12"/>
      <c r="HA838" s="12"/>
      <c r="HB838" s="12"/>
      <c r="HC838" s="12"/>
      <c r="HD838" s="12"/>
      <c r="HE838" s="12"/>
      <c r="HF838" s="12"/>
      <c r="HG838" s="12"/>
      <c r="HH838" s="12"/>
      <c r="HI838" s="12"/>
      <c r="HJ838" s="12"/>
      <c r="HK838" s="12"/>
      <c r="HL838" s="12"/>
      <c r="HM838" s="12"/>
      <c r="HN838" s="12"/>
      <c r="HO838" s="12"/>
      <c r="HP838" s="12"/>
      <c r="HQ838" s="12"/>
      <c r="HR838" s="12"/>
      <c r="HS838" s="12"/>
      <c r="HT838" s="12"/>
      <c r="HU838" s="12"/>
      <c r="HV838" s="12"/>
      <c r="HW838" s="12"/>
      <c r="HX838" s="12"/>
      <c r="HY838" s="12"/>
      <c r="HZ838" s="12"/>
      <c r="IA838" s="12"/>
      <c r="IB838" s="12"/>
      <c r="IC838" s="12"/>
      <c r="ID838" s="12"/>
      <c r="IE838" s="12"/>
      <c r="IF838" s="12"/>
      <c r="IG838" s="12"/>
      <c r="IH838" s="12"/>
      <c r="II838" s="12"/>
      <c r="IJ838" s="12"/>
      <c r="IK838" s="12"/>
      <c r="IL838" s="12"/>
      <c r="IM838" s="12"/>
      <c r="IN838" s="12"/>
      <c r="IO838" s="12"/>
      <c r="IP838" s="12"/>
      <c r="IQ838" s="12"/>
      <c r="IR838" s="12"/>
      <c r="IS838" s="12"/>
      <c r="IT838" s="12"/>
      <c r="IU838" s="12"/>
      <c r="IV838" s="12"/>
      <c r="IW838" s="12"/>
      <c r="IX838" s="12"/>
      <c r="IY838" s="12"/>
      <c r="IZ838" s="12"/>
      <c r="JA838" s="12"/>
    </row>
    <row r="839" spans="1:261" x14ac:dyDescent="0.2">
      <c r="A839" s="12"/>
      <c r="B839" s="12"/>
      <c r="C839" s="12"/>
      <c r="D839" s="12"/>
      <c r="E839" s="12"/>
      <c r="F839" s="12"/>
      <c r="G839" s="43"/>
      <c r="H839" s="43"/>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c r="DB839" s="12"/>
      <c r="DC839" s="12"/>
      <c r="DD839" s="12"/>
      <c r="DE839" s="12"/>
      <c r="DF839" s="12"/>
      <c r="DG839" s="12"/>
      <c r="DH839" s="12"/>
      <c r="DI839" s="12"/>
      <c r="DJ839" s="12"/>
      <c r="DK839" s="12"/>
      <c r="DL839" s="12"/>
      <c r="DM839" s="12"/>
      <c r="DN839" s="12"/>
      <c r="DO839" s="12"/>
      <c r="DP839" s="12"/>
      <c r="DQ839" s="12"/>
      <c r="DR839" s="12"/>
      <c r="DS839" s="12"/>
      <c r="DT839" s="12"/>
      <c r="DU839" s="12"/>
      <c r="DV839" s="12"/>
      <c r="DW839" s="12"/>
      <c r="DX839" s="12"/>
      <c r="DY839" s="12"/>
      <c r="DZ839" s="12"/>
      <c r="EA839" s="12"/>
      <c r="EB839" s="12"/>
      <c r="EC839" s="12"/>
      <c r="ED839" s="12"/>
      <c r="EE839" s="12"/>
      <c r="EF839" s="12"/>
      <c r="EG839" s="12"/>
      <c r="EH839" s="12"/>
      <c r="EI839" s="12"/>
      <c r="EJ839" s="12"/>
      <c r="EK839" s="12"/>
      <c r="EL839" s="12"/>
      <c r="EM839" s="12"/>
      <c r="EN839" s="12"/>
      <c r="EO839" s="12"/>
      <c r="EP839" s="12"/>
      <c r="EQ839" s="12"/>
      <c r="ER839" s="12"/>
      <c r="ES839" s="12"/>
      <c r="ET839" s="12"/>
      <c r="EU839" s="12"/>
      <c r="EV839" s="12"/>
      <c r="EW839" s="12"/>
      <c r="EX839" s="12"/>
      <c r="EY839" s="12"/>
      <c r="EZ839" s="12"/>
      <c r="FA839" s="12"/>
      <c r="FB839" s="12"/>
      <c r="FC839" s="12"/>
      <c r="FD839" s="12"/>
      <c r="FE839" s="12"/>
      <c r="FF839" s="12"/>
      <c r="FG839" s="12"/>
      <c r="FH839" s="12"/>
      <c r="FI839" s="12"/>
      <c r="FJ839" s="12"/>
      <c r="FK839" s="12"/>
      <c r="FL839" s="12"/>
      <c r="FM839" s="12"/>
      <c r="FN839" s="12"/>
      <c r="FO839" s="12"/>
      <c r="FP839" s="12"/>
      <c r="FQ839" s="12"/>
      <c r="FR839" s="12"/>
      <c r="FS839" s="12"/>
      <c r="FT839" s="12"/>
      <c r="FU839" s="12"/>
      <c r="FV839" s="12"/>
      <c r="FW839" s="12"/>
      <c r="FX839" s="12"/>
      <c r="FY839" s="12"/>
      <c r="FZ839" s="12"/>
      <c r="GA839" s="12"/>
      <c r="GB839" s="12"/>
      <c r="GC839" s="12"/>
      <c r="GD839" s="12"/>
      <c r="GE839" s="12"/>
      <c r="GF839" s="12"/>
      <c r="GG839" s="12"/>
      <c r="GH839" s="12"/>
      <c r="GI839" s="12"/>
      <c r="GJ839" s="12"/>
      <c r="GK839" s="12"/>
      <c r="GL839" s="12"/>
      <c r="GM839" s="12"/>
      <c r="GN839" s="12"/>
      <c r="GO839" s="12"/>
      <c r="GP839" s="12"/>
      <c r="GQ839" s="12"/>
      <c r="GR839" s="12"/>
      <c r="GS839" s="12"/>
      <c r="GT839" s="12"/>
      <c r="GU839" s="12"/>
      <c r="GV839" s="12"/>
      <c r="GW839" s="12"/>
      <c r="GX839" s="12"/>
      <c r="GY839" s="12"/>
      <c r="GZ839" s="12"/>
      <c r="HA839" s="12"/>
      <c r="HB839" s="12"/>
      <c r="HC839" s="12"/>
      <c r="HD839" s="12"/>
      <c r="HE839" s="12"/>
      <c r="HF839" s="12"/>
      <c r="HG839" s="12"/>
      <c r="HH839" s="12"/>
      <c r="HI839" s="12"/>
      <c r="HJ839" s="12"/>
      <c r="HK839" s="12"/>
      <c r="HL839" s="12"/>
      <c r="HM839" s="12"/>
      <c r="HN839" s="12"/>
      <c r="HO839" s="12"/>
      <c r="HP839" s="12"/>
      <c r="HQ839" s="12"/>
      <c r="HR839" s="12"/>
      <c r="HS839" s="12"/>
      <c r="HT839" s="12"/>
      <c r="HU839" s="12"/>
      <c r="HV839" s="12"/>
      <c r="HW839" s="12"/>
      <c r="HX839" s="12"/>
      <c r="HY839" s="12"/>
      <c r="HZ839" s="12"/>
      <c r="IA839" s="12"/>
      <c r="IB839" s="12"/>
      <c r="IC839" s="12"/>
      <c r="ID839" s="12"/>
      <c r="IE839" s="12"/>
      <c r="IF839" s="12"/>
      <c r="IG839" s="12"/>
      <c r="IH839" s="12"/>
      <c r="II839" s="12"/>
      <c r="IJ839" s="12"/>
      <c r="IK839" s="12"/>
      <c r="IL839" s="12"/>
      <c r="IM839" s="12"/>
      <c r="IN839" s="12"/>
      <c r="IO839" s="12"/>
      <c r="IP839" s="12"/>
      <c r="IQ839" s="12"/>
      <c r="IR839" s="12"/>
      <c r="IS839" s="12"/>
      <c r="IT839" s="12"/>
      <c r="IU839" s="12"/>
      <c r="IV839" s="12"/>
      <c r="IW839" s="12"/>
      <c r="IX839" s="12"/>
      <c r="IY839" s="12"/>
      <c r="IZ839" s="12"/>
      <c r="JA839" s="12"/>
    </row>
    <row r="840" spans="1:261" x14ac:dyDescent="0.2">
      <c r="A840" s="12"/>
      <c r="B840" s="12"/>
      <c r="C840" s="12"/>
      <c r="D840" s="12"/>
      <c r="E840" s="12"/>
      <c r="F840" s="12"/>
      <c r="G840" s="43"/>
      <c r="H840" s="43"/>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c r="DB840" s="12"/>
      <c r="DC840" s="12"/>
      <c r="DD840" s="12"/>
      <c r="DE840" s="12"/>
      <c r="DF840" s="12"/>
      <c r="DG840" s="12"/>
      <c r="DH840" s="12"/>
      <c r="DI840" s="12"/>
      <c r="DJ840" s="12"/>
      <c r="DK840" s="12"/>
      <c r="DL840" s="12"/>
      <c r="DM840" s="12"/>
      <c r="DN840" s="12"/>
      <c r="DO840" s="12"/>
      <c r="DP840" s="12"/>
      <c r="DQ840" s="12"/>
      <c r="DR840" s="12"/>
      <c r="DS840" s="12"/>
      <c r="DT840" s="12"/>
      <c r="DU840" s="12"/>
      <c r="DV840" s="12"/>
      <c r="DW840" s="12"/>
      <c r="DX840" s="12"/>
      <c r="DY840" s="12"/>
      <c r="DZ840" s="12"/>
      <c r="EA840" s="12"/>
      <c r="EB840" s="12"/>
      <c r="EC840" s="12"/>
      <c r="ED840" s="12"/>
      <c r="EE840" s="12"/>
      <c r="EF840" s="12"/>
      <c r="EG840" s="12"/>
      <c r="EH840" s="12"/>
      <c r="EI840" s="12"/>
      <c r="EJ840" s="12"/>
      <c r="EK840" s="12"/>
      <c r="EL840" s="12"/>
      <c r="EM840" s="12"/>
      <c r="EN840" s="12"/>
      <c r="EO840" s="12"/>
      <c r="EP840" s="12"/>
      <c r="EQ840" s="12"/>
      <c r="ER840" s="12"/>
      <c r="ES840" s="12"/>
      <c r="ET840" s="12"/>
      <c r="EU840" s="12"/>
      <c r="EV840" s="12"/>
      <c r="EW840" s="12"/>
      <c r="EX840" s="12"/>
      <c r="EY840" s="12"/>
      <c r="EZ840" s="12"/>
      <c r="FA840" s="12"/>
      <c r="FB840" s="12"/>
      <c r="FC840" s="12"/>
      <c r="FD840" s="12"/>
      <c r="FE840" s="12"/>
      <c r="FF840" s="12"/>
      <c r="FG840" s="12"/>
      <c r="FH840" s="12"/>
      <c r="FI840" s="12"/>
      <c r="FJ840" s="12"/>
      <c r="FK840" s="12"/>
      <c r="FL840" s="12"/>
      <c r="FM840" s="12"/>
      <c r="FN840" s="12"/>
      <c r="FO840" s="12"/>
      <c r="FP840" s="12"/>
      <c r="FQ840" s="12"/>
      <c r="FR840" s="12"/>
      <c r="FS840" s="12"/>
      <c r="FT840" s="12"/>
      <c r="FU840" s="12"/>
      <c r="FV840" s="12"/>
      <c r="FW840" s="12"/>
      <c r="FX840" s="12"/>
      <c r="FY840" s="12"/>
      <c r="FZ840" s="12"/>
      <c r="GA840" s="12"/>
      <c r="GB840" s="12"/>
      <c r="GC840" s="12"/>
      <c r="GD840" s="12"/>
      <c r="GE840" s="12"/>
      <c r="GF840" s="12"/>
      <c r="GG840" s="12"/>
      <c r="GH840" s="12"/>
      <c r="GI840" s="12"/>
      <c r="GJ840" s="12"/>
      <c r="GK840" s="12"/>
      <c r="GL840" s="12"/>
      <c r="GM840" s="12"/>
      <c r="GN840" s="12"/>
      <c r="GO840" s="12"/>
      <c r="GP840" s="12"/>
      <c r="GQ840" s="12"/>
      <c r="GR840" s="12"/>
      <c r="GS840" s="12"/>
      <c r="GT840" s="12"/>
      <c r="GU840" s="12"/>
      <c r="GV840" s="12"/>
      <c r="GW840" s="12"/>
      <c r="GX840" s="12"/>
      <c r="GY840" s="12"/>
      <c r="GZ840" s="12"/>
      <c r="HA840" s="12"/>
      <c r="HB840" s="12"/>
      <c r="HC840" s="12"/>
      <c r="HD840" s="12"/>
      <c r="HE840" s="12"/>
      <c r="HF840" s="12"/>
      <c r="HG840" s="12"/>
      <c r="HH840" s="12"/>
      <c r="HI840" s="12"/>
      <c r="HJ840" s="12"/>
      <c r="HK840" s="12"/>
      <c r="HL840" s="12"/>
      <c r="HM840" s="12"/>
      <c r="HN840" s="12"/>
      <c r="HO840" s="12"/>
      <c r="HP840" s="12"/>
      <c r="HQ840" s="12"/>
      <c r="HR840" s="12"/>
      <c r="HS840" s="12"/>
      <c r="HT840" s="12"/>
      <c r="HU840" s="12"/>
      <c r="HV840" s="12"/>
      <c r="HW840" s="12"/>
      <c r="HX840" s="12"/>
      <c r="HY840" s="12"/>
      <c r="HZ840" s="12"/>
      <c r="IA840" s="12"/>
      <c r="IB840" s="12"/>
      <c r="IC840" s="12"/>
      <c r="ID840" s="12"/>
      <c r="IE840" s="12"/>
      <c r="IF840" s="12"/>
      <c r="IG840" s="12"/>
      <c r="IH840" s="12"/>
      <c r="II840" s="12"/>
      <c r="IJ840" s="12"/>
      <c r="IK840" s="12"/>
      <c r="IL840" s="12"/>
      <c r="IM840" s="12"/>
      <c r="IN840" s="12"/>
      <c r="IO840" s="12"/>
      <c r="IP840" s="12"/>
      <c r="IQ840" s="12"/>
      <c r="IR840" s="12"/>
      <c r="IS840" s="12"/>
      <c r="IT840" s="12"/>
      <c r="IU840" s="12"/>
      <c r="IV840" s="12"/>
      <c r="IW840" s="12"/>
      <c r="IX840" s="12"/>
      <c r="IY840" s="12"/>
      <c r="IZ840" s="12"/>
      <c r="JA840" s="12"/>
    </row>
    <row r="841" spans="1:261" x14ac:dyDescent="0.2">
      <c r="A841" s="12"/>
      <c r="B841" s="12"/>
      <c r="C841" s="12"/>
      <c r="D841" s="12"/>
      <c r="E841" s="12"/>
      <c r="F841" s="12"/>
      <c r="G841" s="43"/>
      <c r="H841" s="43"/>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c r="CW841" s="12"/>
      <c r="CX841" s="12"/>
      <c r="CY841" s="12"/>
      <c r="CZ841" s="12"/>
      <c r="DA841" s="12"/>
      <c r="DB841" s="12"/>
      <c r="DC841" s="12"/>
      <c r="DD841" s="12"/>
      <c r="DE841" s="12"/>
      <c r="DF841" s="12"/>
      <c r="DG841" s="12"/>
      <c r="DH841" s="12"/>
      <c r="DI841" s="12"/>
      <c r="DJ841" s="12"/>
      <c r="DK841" s="12"/>
      <c r="DL841" s="12"/>
      <c r="DM841" s="12"/>
      <c r="DN841" s="12"/>
      <c r="DO841" s="12"/>
      <c r="DP841" s="12"/>
      <c r="DQ841" s="12"/>
      <c r="DR841" s="12"/>
      <c r="DS841" s="12"/>
      <c r="DT841" s="12"/>
      <c r="DU841" s="12"/>
      <c r="DV841" s="12"/>
      <c r="DW841" s="12"/>
      <c r="DX841" s="12"/>
      <c r="DY841" s="12"/>
      <c r="DZ841" s="12"/>
      <c r="EA841" s="12"/>
      <c r="EB841" s="12"/>
      <c r="EC841" s="12"/>
      <c r="ED841" s="12"/>
      <c r="EE841" s="12"/>
      <c r="EF841" s="12"/>
      <c r="EG841" s="12"/>
      <c r="EH841" s="12"/>
      <c r="EI841" s="12"/>
      <c r="EJ841" s="12"/>
      <c r="EK841" s="12"/>
      <c r="EL841" s="12"/>
      <c r="EM841" s="12"/>
      <c r="EN841" s="12"/>
      <c r="EO841" s="12"/>
      <c r="EP841" s="12"/>
      <c r="EQ841" s="12"/>
      <c r="ER841" s="12"/>
      <c r="ES841" s="12"/>
      <c r="ET841" s="12"/>
      <c r="EU841" s="12"/>
      <c r="EV841" s="12"/>
      <c r="EW841" s="12"/>
      <c r="EX841" s="12"/>
      <c r="EY841" s="12"/>
      <c r="EZ841" s="12"/>
      <c r="FA841" s="12"/>
      <c r="FB841" s="12"/>
      <c r="FC841" s="12"/>
      <c r="FD841" s="12"/>
      <c r="FE841" s="12"/>
      <c r="FF841" s="12"/>
      <c r="FG841" s="12"/>
      <c r="FH841" s="12"/>
      <c r="FI841" s="12"/>
      <c r="FJ841" s="12"/>
      <c r="FK841" s="12"/>
      <c r="FL841" s="12"/>
      <c r="FM841" s="12"/>
      <c r="FN841" s="12"/>
      <c r="FO841" s="12"/>
      <c r="FP841" s="12"/>
      <c r="FQ841" s="12"/>
      <c r="FR841" s="12"/>
      <c r="FS841" s="12"/>
      <c r="FT841" s="12"/>
      <c r="FU841" s="12"/>
      <c r="FV841" s="12"/>
      <c r="FW841" s="12"/>
      <c r="FX841" s="12"/>
      <c r="FY841" s="12"/>
      <c r="FZ841" s="12"/>
      <c r="GA841" s="12"/>
      <c r="GB841" s="12"/>
      <c r="GC841" s="12"/>
      <c r="GD841" s="12"/>
      <c r="GE841" s="12"/>
      <c r="GF841" s="12"/>
      <c r="GG841" s="12"/>
      <c r="GH841" s="12"/>
      <c r="GI841" s="12"/>
      <c r="GJ841" s="12"/>
      <c r="GK841" s="12"/>
      <c r="GL841" s="12"/>
      <c r="GM841" s="12"/>
      <c r="GN841" s="12"/>
      <c r="GO841" s="12"/>
      <c r="GP841" s="12"/>
      <c r="GQ841" s="12"/>
      <c r="GR841" s="12"/>
      <c r="GS841" s="12"/>
      <c r="GT841" s="12"/>
      <c r="GU841" s="12"/>
      <c r="GV841" s="12"/>
      <c r="GW841" s="12"/>
      <c r="GX841" s="12"/>
      <c r="GY841" s="12"/>
      <c r="GZ841" s="12"/>
      <c r="HA841" s="12"/>
      <c r="HB841" s="12"/>
      <c r="HC841" s="12"/>
      <c r="HD841" s="12"/>
      <c r="HE841" s="12"/>
      <c r="HF841" s="12"/>
      <c r="HG841" s="12"/>
      <c r="HH841" s="12"/>
      <c r="HI841" s="12"/>
      <c r="HJ841" s="12"/>
      <c r="HK841" s="12"/>
      <c r="HL841" s="12"/>
      <c r="HM841" s="12"/>
      <c r="HN841" s="12"/>
      <c r="HO841" s="12"/>
      <c r="HP841" s="12"/>
      <c r="HQ841" s="12"/>
      <c r="HR841" s="12"/>
      <c r="HS841" s="12"/>
      <c r="HT841" s="12"/>
      <c r="HU841" s="12"/>
      <c r="HV841" s="12"/>
      <c r="HW841" s="12"/>
      <c r="HX841" s="12"/>
      <c r="HY841" s="12"/>
      <c r="HZ841" s="12"/>
      <c r="IA841" s="12"/>
      <c r="IB841" s="12"/>
      <c r="IC841" s="12"/>
      <c r="ID841" s="12"/>
      <c r="IE841" s="12"/>
      <c r="IF841" s="12"/>
      <c r="IG841" s="12"/>
      <c r="IH841" s="12"/>
      <c r="II841" s="12"/>
      <c r="IJ841" s="12"/>
      <c r="IK841" s="12"/>
      <c r="IL841" s="12"/>
      <c r="IM841" s="12"/>
      <c r="IN841" s="12"/>
      <c r="IO841" s="12"/>
      <c r="IP841" s="12"/>
      <c r="IQ841" s="12"/>
      <c r="IR841" s="12"/>
      <c r="IS841" s="12"/>
      <c r="IT841" s="12"/>
      <c r="IU841" s="12"/>
      <c r="IV841" s="12"/>
      <c r="IW841" s="12"/>
      <c r="IX841" s="12"/>
      <c r="IY841" s="12"/>
      <c r="IZ841" s="12"/>
      <c r="JA841" s="12"/>
    </row>
    <row r="842" spans="1:261" x14ac:dyDescent="0.2">
      <c r="A842" s="12"/>
      <c r="B842" s="12"/>
      <c r="C842" s="12"/>
      <c r="D842" s="12"/>
      <c r="E842" s="12"/>
      <c r="F842" s="12"/>
      <c r="G842" s="43"/>
      <c r="H842" s="43"/>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c r="DB842" s="12"/>
      <c r="DC842" s="12"/>
      <c r="DD842" s="12"/>
      <c r="DE842" s="12"/>
      <c r="DF842" s="12"/>
      <c r="DG842" s="12"/>
      <c r="DH842" s="12"/>
      <c r="DI842" s="12"/>
      <c r="DJ842" s="12"/>
      <c r="DK842" s="12"/>
      <c r="DL842" s="12"/>
      <c r="DM842" s="12"/>
      <c r="DN842" s="12"/>
      <c r="DO842" s="12"/>
      <c r="DP842" s="12"/>
      <c r="DQ842" s="12"/>
      <c r="DR842" s="12"/>
      <c r="DS842" s="12"/>
      <c r="DT842" s="12"/>
      <c r="DU842" s="12"/>
      <c r="DV842" s="12"/>
      <c r="DW842" s="12"/>
      <c r="DX842" s="12"/>
      <c r="DY842" s="12"/>
      <c r="DZ842" s="12"/>
      <c r="EA842" s="12"/>
      <c r="EB842" s="12"/>
      <c r="EC842" s="12"/>
      <c r="ED842" s="12"/>
      <c r="EE842" s="12"/>
      <c r="EF842" s="12"/>
      <c r="EG842" s="12"/>
      <c r="EH842" s="12"/>
      <c r="EI842" s="12"/>
      <c r="EJ842" s="12"/>
      <c r="EK842" s="12"/>
      <c r="EL842" s="12"/>
      <c r="EM842" s="12"/>
      <c r="EN842" s="12"/>
      <c r="EO842" s="12"/>
      <c r="EP842" s="12"/>
      <c r="EQ842" s="12"/>
      <c r="ER842" s="12"/>
      <c r="ES842" s="12"/>
      <c r="ET842" s="12"/>
      <c r="EU842" s="12"/>
      <c r="EV842" s="12"/>
      <c r="EW842" s="12"/>
      <c r="EX842" s="12"/>
      <c r="EY842" s="12"/>
      <c r="EZ842" s="12"/>
      <c r="FA842" s="12"/>
      <c r="FB842" s="12"/>
      <c r="FC842" s="12"/>
      <c r="FD842" s="12"/>
      <c r="FE842" s="12"/>
      <c r="FF842" s="12"/>
      <c r="FG842" s="12"/>
      <c r="FH842" s="12"/>
      <c r="FI842" s="12"/>
      <c r="FJ842" s="12"/>
      <c r="FK842" s="12"/>
      <c r="FL842" s="12"/>
      <c r="FM842" s="12"/>
      <c r="FN842" s="12"/>
      <c r="FO842" s="12"/>
      <c r="FP842" s="12"/>
      <c r="FQ842" s="12"/>
      <c r="FR842" s="12"/>
      <c r="FS842" s="12"/>
      <c r="FT842" s="12"/>
      <c r="FU842" s="12"/>
      <c r="FV842" s="12"/>
      <c r="FW842" s="12"/>
      <c r="FX842" s="12"/>
      <c r="FY842" s="12"/>
      <c r="FZ842" s="12"/>
      <c r="GA842" s="12"/>
      <c r="GB842" s="12"/>
      <c r="GC842" s="12"/>
      <c r="GD842" s="12"/>
      <c r="GE842" s="12"/>
      <c r="GF842" s="12"/>
      <c r="GG842" s="12"/>
      <c r="GH842" s="12"/>
      <c r="GI842" s="12"/>
      <c r="GJ842" s="12"/>
      <c r="GK842" s="12"/>
      <c r="GL842" s="12"/>
      <c r="GM842" s="12"/>
      <c r="GN842" s="12"/>
      <c r="GO842" s="12"/>
      <c r="GP842" s="12"/>
      <c r="GQ842" s="12"/>
      <c r="GR842" s="12"/>
      <c r="GS842" s="12"/>
      <c r="GT842" s="12"/>
      <c r="GU842" s="12"/>
      <c r="GV842" s="12"/>
      <c r="GW842" s="12"/>
      <c r="GX842" s="12"/>
      <c r="GY842" s="12"/>
      <c r="GZ842" s="12"/>
      <c r="HA842" s="12"/>
      <c r="HB842" s="12"/>
      <c r="HC842" s="12"/>
      <c r="HD842" s="12"/>
      <c r="HE842" s="12"/>
      <c r="HF842" s="12"/>
      <c r="HG842" s="12"/>
      <c r="HH842" s="12"/>
      <c r="HI842" s="12"/>
      <c r="HJ842" s="12"/>
      <c r="HK842" s="12"/>
      <c r="HL842" s="12"/>
      <c r="HM842" s="12"/>
      <c r="HN842" s="12"/>
      <c r="HO842" s="12"/>
      <c r="HP842" s="12"/>
      <c r="HQ842" s="12"/>
      <c r="HR842" s="12"/>
      <c r="HS842" s="12"/>
      <c r="HT842" s="12"/>
      <c r="HU842" s="12"/>
      <c r="HV842" s="12"/>
      <c r="HW842" s="12"/>
      <c r="HX842" s="12"/>
      <c r="HY842" s="12"/>
      <c r="HZ842" s="12"/>
      <c r="IA842" s="12"/>
      <c r="IB842" s="12"/>
      <c r="IC842" s="12"/>
      <c r="ID842" s="12"/>
      <c r="IE842" s="12"/>
      <c r="IF842" s="12"/>
      <c r="IG842" s="12"/>
      <c r="IH842" s="12"/>
      <c r="II842" s="12"/>
      <c r="IJ842" s="12"/>
      <c r="IK842" s="12"/>
      <c r="IL842" s="12"/>
      <c r="IM842" s="12"/>
      <c r="IN842" s="12"/>
      <c r="IO842" s="12"/>
      <c r="IP842" s="12"/>
      <c r="IQ842" s="12"/>
      <c r="IR842" s="12"/>
      <c r="IS842" s="12"/>
      <c r="IT842" s="12"/>
      <c r="IU842" s="12"/>
      <c r="IV842" s="12"/>
      <c r="IW842" s="12"/>
      <c r="IX842" s="12"/>
      <c r="IY842" s="12"/>
      <c r="IZ842" s="12"/>
      <c r="JA842" s="12"/>
    </row>
    <row r="843" spans="1:261" x14ac:dyDescent="0.2">
      <c r="A843" s="12"/>
      <c r="B843" s="12"/>
      <c r="C843" s="12"/>
      <c r="D843" s="12"/>
      <c r="E843" s="12"/>
      <c r="F843" s="12"/>
      <c r="G843" s="43"/>
      <c r="H843" s="43"/>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c r="DB843" s="12"/>
      <c r="DC843" s="12"/>
      <c r="DD843" s="12"/>
      <c r="DE843" s="12"/>
      <c r="DF843" s="12"/>
      <c r="DG843" s="12"/>
      <c r="DH843" s="12"/>
      <c r="DI843" s="12"/>
      <c r="DJ843" s="12"/>
      <c r="DK843" s="12"/>
      <c r="DL843" s="12"/>
      <c r="DM843" s="12"/>
      <c r="DN843" s="12"/>
      <c r="DO843" s="12"/>
      <c r="DP843" s="12"/>
      <c r="DQ843" s="12"/>
      <c r="DR843" s="12"/>
      <c r="DS843" s="12"/>
      <c r="DT843" s="12"/>
      <c r="DU843" s="12"/>
      <c r="DV843" s="12"/>
      <c r="DW843" s="12"/>
      <c r="DX843" s="12"/>
      <c r="DY843" s="12"/>
      <c r="DZ843" s="12"/>
      <c r="EA843" s="12"/>
      <c r="EB843" s="12"/>
      <c r="EC843" s="12"/>
      <c r="ED843" s="12"/>
      <c r="EE843" s="12"/>
      <c r="EF843" s="12"/>
      <c r="EG843" s="12"/>
      <c r="EH843" s="12"/>
      <c r="EI843" s="12"/>
      <c r="EJ843" s="12"/>
      <c r="EK843" s="12"/>
      <c r="EL843" s="12"/>
      <c r="EM843" s="12"/>
      <c r="EN843" s="12"/>
      <c r="EO843" s="12"/>
      <c r="EP843" s="12"/>
      <c r="EQ843" s="12"/>
      <c r="ER843" s="12"/>
      <c r="ES843" s="12"/>
      <c r="ET843" s="12"/>
      <c r="EU843" s="12"/>
      <c r="EV843" s="12"/>
      <c r="EW843" s="12"/>
      <c r="EX843" s="12"/>
      <c r="EY843" s="12"/>
      <c r="EZ843" s="12"/>
      <c r="FA843" s="12"/>
      <c r="FB843" s="12"/>
      <c r="FC843" s="12"/>
      <c r="FD843" s="12"/>
      <c r="FE843" s="12"/>
      <c r="FF843" s="12"/>
      <c r="FG843" s="12"/>
      <c r="FH843" s="12"/>
      <c r="FI843" s="12"/>
      <c r="FJ843" s="12"/>
      <c r="FK843" s="12"/>
      <c r="FL843" s="12"/>
      <c r="FM843" s="12"/>
      <c r="FN843" s="12"/>
      <c r="FO843" s="12"/>
      <c r="FP843" s="12"/>
      <c r="FQ843" s="12"/>
      <c r="FR843" s="12"/>
      <c r="FS843" s="12"/>
      <c r="FT843" s="12"/>
      <c r="FU843" s="12"/>
      <c r="FV843" s="12"/>
      <c r="FW843" s="12"/>
      <c r="FX843" s="12"/>
      <c r="FY843" s="12"/>
      <c r="FZ843" s="12"/>
      <c r="GA843" s="12"/>
      <c r="GB843" s="12"/>
      <c r="GC843" s="12"/>
      <c r="GD843" s="12"/>
      <c r="GE843" s="12"/>
      <c r="GF843" s="12"/>
      <c r="GG843" s="12"/>
      <c r="GH843" s="12"/>
      <c r="GI843" s="12"/>
      <c r="GJ843" s="12"/>
      <c r="GK843" s="12"/>
      <c r="GL843" s="12"/>
      <c r="GM843" s="12"/>
      <c r="GN843" s="12"/>
      <c r="GO843" s="12"/>
      <c r="GP843" s="12"/>
      <c r="GQ843" s="12"/>
      <c r="GR843" s="12"/>
      <c r="GS843" s="12"/>
      <c r="GT843" s="12"/>
      <c r="GU843" s="12"/>
      <c r="GV843" s="12"/>
      <c r="GW843" s="12"/>
      <c r="GX843" s="12"/>
      <c r="GY843" s="12"/>
      <c r="GZ843" s="12"/>
      <c r="HA843" s="12"/>
      <c r="HB843" s="12"/>
      <c r="HC843" s="12"/>
      <c r="HD843" s="12"/>
      <c r="HE843" s="12"/>
      <c r="HF843" s="12"/>
      <c r="HG843" s="12"/>
      <c r="HH843" s="12"/>
      <c r="HI843" s="12"/>
      <c r="HJ843" s="12"/>
      <c r="HK843" s="12"/>
      <c r="HL843" s="12"/>
      <c r="HM843" s="12"/>
      <c r="HN843" s="12"/>
      <c r="HO843" s="12"/>
      <c r="HP843" s="12"/>
      <c r="HQ843" s="12"/>
      <c r="HR843" s="12"/>
      <c r="HS843" s="12"/>
      <c r="HT843" s="12"/>
      <c r="HU843" s="12"/>
      <c r="HV843" s="12"/>
      <c r="HW843" s="12"/>
      <c r="HX843" s="12"/>
      <c r="HY843" s="12"/>
      <c r="HZ843" s="12"/>
      <c r="IA843" s="12"/>
      <c r="IB843" s="12"/>
      <c r="IC843" s="12"/>
      <c r="ID843" s="12"/>
      <c r="IE843" s="12"/>
      <c r="IF843" s="12"/>
      <c r="IG843" s="12"/>
      <c r="IH843" s="12"/>
      <c r="II843" s="12"/>
      <c r="IJ843" s="12"/>
      <c r="IK843" s="12"/>
      <c r="IL843" s="12"/>
      <c r="IM843" s="12"/>
      <c r="IN843" s="12"/>
      <c r="IO843" s="12"/>
      <c r="IP843" s="12"/>
      <c r="IQ843" s="12"/>
      <c r="IR843" s="12"/>
      <c r="IS843" s="12"/>
      <c r="IT843" s="12"/>
      <c r="IU843" s="12"/>
      <c r="IV843" s="12"/>
      <c r="IW843" s="12"/>
      <c r="IX843" s="12"/>
      <c r="IY843" s="12"/>
      <c r="IZ843" s="12"/>
      <c r="JA843" s="12"/>
    </row>
    <row r="844" spans="1:261" x14ac:dyDescent="0.2">
      <c r="A844" s="12"/>
      <c r="B844" s="12"/>
      <c r="C844" s="12"/>
      <c r="D844" s="12"/>
      <c r="E844" s="12"/>
      <c r="F844" s="12"/>
      <c r="G844" s="43"/>
      <c r="H844" s="43"/>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c r="FD844" s="12"/>
      <c r="FE844" s="12"/>
      <c r="FF844" s="12"/>
      <c r="FG844" s="12"/>
      <c r="FH844" s="12"/>
      <c r="FI844" s="12"/>
      <c r="FJ844" s="12"/>
      <c r="FK844" s="12"/>
      <c r="FL844" s="12"/>
      <c r="FM844" s="12"/>
      <c r="FN844" s="12"/>
      <c r="FO844" s="12"/>
      <c r="FP844" s="12"/>
      <c r="FQ844" s="12"/>
      <c r="FR844" s="12"/>
      <c r="FS844" s="12"/>
      <c r="FT844" s="12"/>
      <c r="FU844" s="12"/>
      <c r="FV844" s="12"/>
      <c r="FW844" s="12"/>
      <c r="FX844" s="12"/>
      <c r="FY844" s="12"/>
      <c r="FZ844" s="12"/>
      <c r="GA844" s="12"/>
      <c r="GB844" s="12"/>
      <c r="GC844" s="12"/>
      <c r="GD844" s="12"/>
      <c r="GE844" s="12"/>
      <c r="GF844" s="12"/>
      <c r="GG844" s="12"/>
      <c r="GH844" s="12"/>
      <c r="GI844" s="12"/>
      <c r="GJ844" s="12"/>
      <c r="GK844" s="12"/>
      <c r="GL844" s="12"/>
      <c r="GM844" s="12"/>
      <c r="GN844" s="12"/>
      <c r="GO844" s="12"/>
      <c r="GP844" s="12"/>
      <c r="GQ844" s="12"/>
      <c r="GR844" s="12"/>
      <c r="GS844" s="12"/>
      <c r="GT844" s="12"/>
      <c r="GU844" s="12"/>
      <c r="GV844" s="12"/>
      <c r="GW844" s="12"/>
      <c r="GX844" s="12"/>
      <c r="GY844" s="12"/>
      <c r="GZ844" s="12"/>
      <c r="HA844" s="12"/>
      <c r="HB844" s="12"/>
      <c r="HC844" s="12"/>
      <c r="HD844" s="12"/>
      <c r="HE844" s="12"/>
      <c r="HF844" s="12"/>
      <c r="HG844" s="12"/>
      <c r="HH844" s="12"/>
      <c r="HI844" s="12"/>
      <c r="HJ844" s="12"/>
      <c r="HK844" s="12"/>
      <c r="HL844" s="12"/>
      <c r="HM844" s="12"/>
      <c r="HN844" s="12"/>
      <c r="HO844" s="12"/>
      <c r="HP844" s="12"/>
      <c r="HQ844" s="12"/>
      <c r="HR844" s="12"/>
      <c r="HS844" s="12"/>
      <c r="HT844" s="12"/>
      <c r="HU844" s="12"/>
      <c r="HV844" s="12"/>
      <c r="HW844" s="12"/>
      <c r="HX844" s="12"/>
      <c r="HY844" s="12"/>
      <c r="HZ844" s="12"/>
      <c r="IA844" s="12"/>
      <c r="IB844" s="12"/>
      <c r="IC844" s="12"/>
      <c r="ID844" s="12"/>
      <c r="IE844" s="12"/>
      <c r="IF844" s="12"/>
      <c r="IG844" s="12"/>
      <c r="IH844" s="12"/>
      <c r="II844" s="12"/>
      <c r="IJ844" s="12"/>
      <c r="IK844" s="12"/>
      <c r="IL844" s="12"/>
      <c r="IM844" s="12"/>
      <c r="IN844" s="12"/>
      <c r="IO844" s="12"/>
      <c r="IP844" s="12"/>
      <c r="IQ844" s="12"/>
      <c r="IR844" s="12"/>
      <c r="IS844" s="12"/>
      <c r="IT844" s="12"/>
      <c r="IU844" s="12"/>
      <c r="IV844" s="12"/>
      <c r="IW844" s="12"/>
      <c r="IX844" s="12"/>
      <c r="IY844" s="12"/>
      <c r="IZ844" s="12"/>
      <c r="JA844" s="12"/>
    </row>
    <row r="845" spans="1:261" x14ac:dyDescent="0.2">
      <c r="A845" s="12"/>
      <c r="B845" s="12"/>
      <c r="C845" s="12"/>
      <c r="D845" s="12"/>
      <c r="E845" s="12"/>
      <c r="F845" s="12"/>
      <c r="G845" s="43"/>
      <c r="H845" s="43"/>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c r="FD845" s="12"/>
      <c r="FE845" s="12"/>
      <c r="FF845" s="12"/>
      <c r="FG845" s="12"/>
      <c r="FH845" s="12"/>
      <c r="FI845" s="12"/>
      <c r="FJ845" s="12"/>
      <c r="FK845" s="12"/>
      <c r="FL845" s="12"/>
      <c r="FM845" s="12"/>
      <c r="FN845" s="12"/>
      <c r="FO845" s="12"/>
      <c r="FP845" s="12"/>
      <c r="FQ845" s="12"/>
      <c r="FR845" s="12"/>
      <c r="FS845" s="12"/>
      <c r="FT845" s="12"/>
      <c r="FU845" s="12"/>
      <c r="FV845" s="12"/>
      <c r="FW845" s="12"/>
      <c r="FX845" s="12"/>
      <c r="FY845" s="12"/>
      <c r="FZ845" s="12"/>
      <c r="GA845" s="12"/>
      <c r="GB845" s="12"/>
      <c r="GC845" s="12"/>
      <c r="GD845" s="12"/>
      <c r="GE845" s="12"/>
      <c r="GF845" s="12"/>
      <c r="GG845" s="12"/>
      <c r="GH845" s="12"/>
      <c r="GI845" s="12"/>
      <c r="GJ845" s="12"/>
      <c r="GK845" s="12"/>
      <c r="GL845" s="12"/>
      <c r="GM845" s="12"/>
      <c r="GN845" s="12"/>
      <c r="GO845" s="12"/>
      <c r="GP845" s="12"/>
      <c r="GQ845" s="12"/>
      <c r="GR845" s="12"/>
      <c r="GS845" s="12"/>
      <c r="GT845" s="12"/>
      <c r="GU845" s="12"/>
      <c r="GV845" s="12"/>
      <c r="GW845" s="12"/>
      <c r="GX845" s="12"/>
      <c r="GY845" s="12"/>
      <c r="GZ845" s="12"/>
      <c r="HA845" s="12"/>
      <c r="HB845" s="12"/>
      <c r="HC845" s="12"/>
      <c r="HD845" s="12"/>
      <c r="HE845" s="12"/>
      <c r="HF845" s="12"/>
      <c r="HG845" s="12"/>
      <c r="HH845" s="12"/>
      <c r="HI845" s="12"/>
      <c r="HJ845" s="12"/>
      <c r="HK845" s="12"/>
      <c r="HL845" s="12"/>
      <c r="HM845" s="12"/>
      <c r="HN845" s="12"/>
      <c r="HO845" s="12"/>
      <c r="HP845" s="12"/>
      <c r="HQ845" s="12"/>
      <c r="HR845" s="12"/>
      <c r="HS845" s="12"/>
      <c r="HT845" s="12"/>
      <c r="HU845" s="12"/>
      <c r="HV845" s="12"/>
      <c r="HW845" s="12"/>
      <c r="HX845" s="12"/>
      <c r="HY845" s="12"/>
      <c r="HZ845" s="12"/>
      <c r="IA845" s="12"/>
      <c r="IB845" s="12"/>
      <c r="IC845" s="12"/>
      <c r="ID845" s="12"/>
      <c r="IE845" s="12"/>
      <c r="IF845" s="12"/>
      <c r="IG845" s="12"/>
      <c r="IH845" s="12"/>
      <c r="II845" s="12"/>
      <c r="IJ845" s="12"/>
      <c r="IK845" s="12"/>
      <c r="IL845" s="12"/>
      <c r="IM845" s="12"/>
      <c r="IN845" s="12"/>
      <c r="IO845" s="12"/>
      <c r="IP845" s="12"/>
      <c r="IQ845" s="12"/>
      <c r="IR845" s="12"/>
      <c r="IS845" s="12"/>
      <c r="IT845" s="12"/>
      <c r="IU845" s="12"/>
      <c r="IV845" s="12"/>
      <c r="IW845" s="12"/>
      <c r="IX845" s="12"/>
      <c r="IY845" s="12"/>
      <c r="IZ845" s="12"/>
      <c r="JA845" s="12"/>
    </row>
    <row r="846" spans="1:261" x14ac:dyDescent="0.2">
      <c r="A846" s="12"/>
      <c r="B846" s="12"/>
      <c r="C846" s="12"/>
      <c r="D846" s="12"/>
      <c r="E846" s="12"/>
      <c r="F846" s="12"/>
      <c r="G846" s="43"/>
      <c r="H846" s="43"/>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c r="FD846" s="12"/>
      <c r="FE846" s="12"/>
      <c r="FF846" s="12"/>
      <c r="FG846" s="12"/>
      <c r="FH846" s="12"/>
      <c r="FI846" s="12"/>
      <c r="FJ846" s="12"/>
      <c r="FK846" s="12"/>
      <c r="FL846" s="12"/>
      <c r="FM846" s="12"/>
      <c r="FN846" s="12"/>
      <c r="FO846" s="12"/>
      <c r="FP846" s="12"/>
      <c r="FQ846" s="12"/>
      <c r="FR846" s="12"/>
      <c r="FS846" s="12"/>
      <c r="FT846" s="12"/>
      <c r="FU846" s="12"/>
      <c r="FV846" s="12"/>
      <c r="FW846" s="12"/>
      <c r="FX846" s="12"/>
      <c r="FY846" s="12"/>
      <c r="FZ846" s="12"/>
      <c r="GA846" s="12"/>
      <c r="GB846" s="12"/>
      <c r="GC846" s="12"/>
      <c r="GD846" s="12"/>
      <c r="GE846" s="12"/>
      <c r="GF846" s="12"/>
      <c r="GG846" s="12"/>
      <c r="GH846" s="12"/>
      <c r="GI846" s="12"/>
      <c r="GJ846" s="12"/>
      <c r="GK846" s="12"/>
      <c r="GL846" s="12"/>
      <c r="GM846" s="12"/>
      <c r="GN846" s="12"/>
      <c r="GO846" s="12"/>
      <c r="GP846" s="12"/>
      <c r="GQ846" s="12"/>
      <c r="GR846" s="12"/>
      <c r="GS846" s="12"/>
      <c r="GT846" s="12"/>
      <c r="GU846" s="12"/>
      <c r="GV846" s="12"/>
      <c r="GW846" s="12"/>
      <c r="GX846" s="12"/>
      <c r="GY846" s="12"/>
      <c r="GZ846" s="12"/>
      <c r="HA846" s="12"/>
      <c r="HB846" s="12"/>
      <c r="HC846" s="12"/>
      <c r="HD846" s="12"/>
      <c r="HE846" s="12"/>
      <c r="HF846" s="12"/>
      <c r="HG846" s="12"/>
      <c r="HH846" s="12"/>
      <c r="HI846" s="12"/>
      <c r="HJ846" s="12"/>
      <c r="HK846" s="12"/>
      <c r="HL846" s="12"/>
      <c r="HM846" s="12"/>
      <c r="HN846" s="12"/>
      <c r="HO846" s="12"/>
      <c r="HP846" s="12"/>
      <c r="HQ846" s="12"/>
      <c r="HR846" s="12"/>
      <c r="HS846" s="12"/>
      <c r="HT846" s="12"/>
      <c r="HU846" s="12"/>
      <c r="HV846" s="12"/>
      <c r="HW846" s="12"/>
      <c r="HX846" s="12"/>
      <c r="HY846" s="12"/>
      <c r="HZ846" s="12"/>
      <c r="IA846" s="12"/>
      <c r="IB846" s="12"/>
      <c r="IC846" s="12"/>
      <c r="ID846" s="12"/>
      <c r="IE846" s="12"/>
      <c r="IF846" s="12"/>
      <c r="IG846" s="12"/>
      <c r="IH846" s="12"/>
      <c r="II846" s="12"/>
      <c r="IJ846" s="12"/>
      <c r="IK846" s="12"/>
      <c r="IL846" s="12"/>
      <c r="IM846" s="12"/>
      <c r="IN846" s="12"/>
      <c r="IO846" s="12"/>
      <c r="IP846" s="12"/>
      <c r="IQ846" s="12"/>
      <c r="IR846" s="12"/>
      <c r="IS846" s="12"/>
      <c r="IT846" s="12"/>
      <c r="IU846" s="12"/>
      <c r="IV846" s="12"/>
      <c r="IW846" s="12"/>
      <c r="IX846" s="12"/>
      <c r="IY846" s="12"/>
      <c r="IZ846" s="12"/>
      <c r="JA846" s="12"/>
    </row>
    <row r="847" spans="1:261" x14ac:dyDescent="0.2">
      <c r="A847" s="12"/>
      <c r="B847" s="12"/>
      <c r="C847" s="12"/>
      <c r="D847" s="12"/>
      <c r="E847" s="12"/>
      <c r="F847" s="12"/>
      <c r="G847" s="43"/>
      <c r="H847" s="43"/>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c r="FD847" s="12"/>
      <c r="FE847" s="12"/>
      <c r="FF847" s="12"/>
      <c r="FG847" s="12"/>
      <c r="FH847" s="12"/>
      <c r="FI847" s="12"/>
      <c r="FJ847" s="12"/>
      <c r="FK847" s="12"/>
      <c r="FL847" s="12"/>
      <c r="FM847" s="12"/>
      <c r="FN847" s="12"/>
      <c r="FO847" s="12"/>
      <c r="FP847" s="12"/>
      <c r="FQ847" s="12"/>
      <c r="FR847" s="12"/>
      <c r="FS847" s="12"/>
      <c r="FT847" s="12"/>
      <c r="FU847" s="12"/>
      <c r="FV847" s="12"/>
      <c r="FW847" s="12"/>
      <c r="FX847" s="12"/>
      <c r="FY847" s="12"/>
      <c r="FZ847" s="12"/>
      <c r="GA847" s="12"/>
      <c r="GB847" s="12"/>
      <c r="GC847" s="12"/>
      <c r="GD847" s="12"/>
      <c r="GE847" s="12"/>
      <c r="GF847" s="12"/>
      <c r="GG847" s="12"/>
      <c r="GH847" s="12"/>
      <c r="GI847" s="12"/>
      <c r="GJ847" s="12"/>
      <c r="GK847" s="12"/>
      <c r="GL847" s="12"/>
      <c r="GM847" s="12"/>
      <c r="GN847" s="12"/>
      <c r="GO847" s="12"/>
      <c r="GP847" s="12"/>
      <c r="GQ847" s="12"/>
      <c r="GR847" s="12"/>
      <c r="GS847" s="12"/>
      <c r="GT847" s="12"/>
      <c r="GU847" s="12"/>
      <c r="GV847" s="12"/>
      <c r="GW847" s="12"/>
      <c r="GX847" s="12"/>
      <c r="GY847" s="12"/>
      <c r="GZ847" s="12"/>
      <c r="HA847" s="12"/>
      <c r="HB847" s="12"/>
      <c r="HC847" s="12"/>
      <c r="HD847" s="12"/>
      <c r="HE847" s="12"/>
      <c r="HF847" s="12"/>
      <c r="HG847" s="12"/>
      <c r="HH847" s="12"/>
      <c r="HI847" s="12"/>
      <c r="HJ847" s="12"/>
      <c r="HK847" s="12"/>
      <c r="HL847" s="12"/>
      <c r="HM847" s="12"/>
      <c r="HN847" s="12"/>
      <c r="HO847" s="12"/>
      <c r="HP847" s="12"/>
      <c r="HQ847" s="12"/>
      <c r="HR847" s="12"/>
      <c r="HS847" s="12"/>
      <c r="HT847" s="12"/>
      <c r="HU847" s="12"/>
      <c r="HV847" s="12"/>
      <c r="HW847" s="12"/>
      <c r="HX847" s="12"/>
      <c r="HY847" s="12"/>
      <c r="HZ847" s="12"/>
      <c r="IA847" s="12"/>
      <c r="IB847" s="12"/>
      <c r="IC847" s="12"/>
      <c r="ID847" s="12"/>
      <c r="IE847" s="12"/>
      <c r="IF847" s="12"/>
      <c r="IG847" s="12"/>
      <c r="IH847" s="12"/>
      <c r="II847" s="12"/>
      <c r="IJ847" s="12"/>
      <c r="IK847" s="12"/>
      <c r="IL847" s="12"/>
      <c r="IM847" s="12"/>
      <c r="IN847" s="12"/>
      <c r="IO847" s="12"/>
      <c r="IP847" s="12"/>
      <c r="IQ847" s="12"/>
      <c r="IR847" s="12"/>
      <c r="IS847" s="12"/>
      <c r="IT847" s="12"/>
      <c r="IU847" s="12"/>
      <c r="IV847" s="12"/>
      <c r="IW847" s="12"/>
      <c r="IX847" s="12"/>
      <c r="IY847" s="12"/>
      <c r="IZ847" s="12"/>
      <c r="JA847" s="12"/>
    </row>
    <row r="848" spans="1:261" x14ac:dyDescent="0.2">
      <c r="A848" s="12"/>
      <c r="B848" s="12"/>
      <c r="C848" s="12"/>
      <c r="D848" s="12"/>
      <c r="E848" s="12"/>
      <c r="F848" s="12"/>
      <c r="G848" s="43"/>
      <c r="H848" s="43"/>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c r="FD848" s="12"/>
      <c r="FE848" s="12"/>
      <c r="FF848" s="12"/>
      <c r="FG848" s="12"/>
      <c r="FH848" s="12"/>
      <c r="FI848" s="12"/>
      <c r="FJ848" s="12"/>
      <c r="FK848" s="12"/>
      <c r="FL848" s="12"/>
      <c r="FM848" s="12"/>
      <c r="FN848" s="12"/>
      <c r="FO848" s="12"/>
      <c r="FP848" s="12"/>
      <c r="FQ848" s="12"/>
      <c r="FR848" s="12"/>
      <c r="FS848" s="12"/>
      <c r="FT848" s="12"/>
      <c r="FU848" s="12"/>
      <c r="FV848" s="12"/>
      <c r="FW848" s="12"/>
      <c r="FX848" s="12"/>
      <c r="FY848" s="12"/>
      <c r="FZ848" s="12"/>
      <c r="GA848" s="12"/>
      <c r="GB848" s="12"/>
      <c r="GC848" s="12"/>
      <c r="GD848" s="12"/>
      <c r="GE848" s="12"/>
      <c r="GF848" s="12"/>
      <c r="GG848" s="12"/>
      <c r="GH848" s="12"/>
      <c r="GI848" s="12"/>
      <c r="GJ848" s="12"/>
      <c r="GK848" s="12"/>
      <c r="GL848" s="12"/>
      <c r="GM848" s="12"/>
      <c r="GN848" s="12"/>
      <c r="GO848" s="12"/>
      <c r="GP848" s="12"/>
      <c r="GQ848" s="12"/>
      <c r="GR848" s="12"/>
      <c r="GS848" s="12"/>
      <c r="GT848" s="12"/>
      <c r="GU848" s="12"/>
      <c r="GV848" s="12"/>
      <c r="GW848" s="12"/>
      <c r="GX848" s="12"/>
      <c r="GY848" s="12"/>
      <c r="GZ848" s="12"/>
      <c r="HA848" s="12"/>
      <c r="HB848" s="12"/>
      <c r="HC848" s="12"/>
      <c r="HD848" s="12"/>
      <c r="HE848" s="12"/>
      <c r="HF848" s="12"/>
      <c r="HG848" s="12"/>
      <c r="HH848" s="12"/>
      <c r="HI848" s="12"/>
      <c r="HJ848" s="12"/>
      <c r="HK848" s="12"/>
      <c r="HL848" s="12"/>
      <c r="HM848" s="12"/>
      <c r="HN848" s="12"/>
      <c r="HO848" s="12"/>
      <c r="HP848" s="12"/>
      <c r="HQ848" s="12"/>
      <c r="HR848" s="12"/>
      <c r="HS848" s="12"/>
      <c r="HT848" s="12"/>
      <c r="HU848" s="12"/>
      <c r="HV848" s="12"/>
      <c r="HW848" s="12"/>
      <c r="HX848" s="12"/>
      <c r="HY848" s="12"/>
      <c r="HZ848" s="12"/>
      <c r="IA848" s="12"/>
      <c r="IB848" s="12"/>
      <c r="IC848" s="12"/>
      <c r="ID848" s="12"/>
      <c r="IE848" s="12"/>
      <c r="IF848" s="12"/>
      <c r="IG848" s="12"/>
      <c r="IH848" s="12"/>
      <c r="II848" s="12"/>
      <c r="IJ848" s="12"/>
      <c r="IK848" s="12"/>
      <c r="IL848" s="12"/>
      <c r="IM848" s="12"/>
      <c r="IN848" s="12"/>
      <c r="IO848" s="12"/>
      <c r="IP848" s="12"/>
      <c r="IQ848" s="12"/>
      <c r="IR848" s="12"/>
      <c r="IS848" s="12"/>
      <c r="IT848" s="12"/>
      <c r="IU848" s="12"/>
      <c r="IV848" s="12"/>
      <c r="IW848" s="12"/>
      <c r="IX848" s="12"/>
      <c r="IY848" s="12"/>
      <c r="IZ848" s="12"/>
      <c r="JA848" s="12"/>
    </row>
    <row r="849" spans="1:261" x14ac:dyDescent="0.2">
      <c r="A849" s="12"/>
      <c r="B849" s="12"/>
      <c r="C849" s="12"/>
      <c r="D849" s="12"/>
      <c r="E849" s="12"/>
      <c r="F849" s="12"/>
      <c r="G849" s="43"/>
      <c r="H849" s="43"/>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c r="FD849" s="12"/>
      <c r="FE849" s="12"/>
      <c r="FF849" s="12"/>
      <c r="FG849" s="12"/>
      <c r="FH849" s="12"/>
      <c r="FI849" s="12"/>
      <c r="FJ849" s="12"/>
      <c r="FK849" s="12"/>
      <c r="FL849" s="12"/>
      <c r="FM849" s="12"/>
      <c r="FN849" s="12"/>
      <c r="FO849" s="12"/>
      <c r="FP849" s="12"/>
      <c r="FQ849" s="12"/>
      <c r="FR849" s="12"/>
      <c r="FS849" s="12"/>
      <c r="FT849" s="12"/>
      <c r="FU849" s="12"/>
      <c r="FV849" s="12"/>
      <c r="FW849" s="12"/>
      <c r="FX849" s="12"/>
      <c r="FY849" s="12"/>
      <c r="FZ849" s="12"/>
      <c r="GA849" s="12"/>
      <c r="GB849" s="12"/>
      <c r="GC849" s="12"/>
      <c r="GD849" s="12"/>
      <c r="GE849" s="12"/>
      <c r="GF849" s="12"/>
      <c r="GG849" s="12"/>
      <c r="GH849" s="12"/>
      <c r="GI849" s="12"/>
      <c r="GJ849" s="12"/>
      <c r="GK849" s="12"/>
      <c r="GL849" s="12"/>
      <c r="GM849" s="12"/>
      <c r="GN849" s="12"/>
      <c r="GO849" s="12"/>
      <c r="GP849" s="12"/>
      <c r="GQ849" s="12"/>
      <c r="GR849" s="12"/>
      <c r="GS849" s="12"/>
      <c r="GT849" s="12"/>
      <c r="GU849" s="12"/>
      <c r="GV849" s="12"/>
      <c r="GW849" s="12"/>
      <c r="GX849" s="12"/>
      <c r="GY849" s="12"/>
      <c r="GZ849" s="12"/>
      <c r="HA849" s="12"/>
      <c r="HB849" s="12"/>
      <c r="HC849" s="12"/>
      <c r="HD849" s="12"/>
      <c r="HE849" s="12"/>
      <c r="HF849" s="12"/>
      <c r="HG849" s="12"/>
      <c r="HH849" s="12"/>
      <c r="HI849" s="12"/>
      <c r="HJ849" s="12"/>
      <c r="HK849" s="12"/>
      <c r="HL849" s="12"/>
      <c r="HM849" s="12"/>
      <c r="HN849" s="12"/>
      <c r="HO849" s="12"/>
      <c r="HP849" s="12"/>
      <c r="HQ849" s="12"/>
      <c r="HR849" s="12"/>
      <c r="HS849" s="12"/>
      <c r="HT849" s="12"/>
      <c r="HU849" s="12"/>
      <c r="HV849" s="12"/>
      <c r="HW849" s="12"/>
      <c r="HX849" s="12"/>
      <c r="HY849" s="12"/>
      <c r="HZ849" s="12"/>
      <c r="IA849" s="12"/>
      <c r="IB849" s="12"/>
      <c r="IC849" s="12"/>
      <c r="ID849" s="12"/>
      <c r="IE849" s="12"/>
      <c r="IF849" s="12"/>
      <c r="IG849" s="12"/>
      <c r="IH849" s="12"/>
      <c r="II849" s="12"/>
      <c r="IJ849" s="12"/>
      <c r="IK849" s="12"/>
      <c r="IL849" s="12"/>
      <c r="IM849" s="12"/>
      <c r="IN849" s="12"/>
      <c r="IO849" s="12"/>
      <c r="IP849" s="12"/>
      <c r="IQ849" s="12"/>
      <c r="IR849" s="12"/>
      <c r="IS849" s="12"/>
      <c r="IT849" s="12"/>
      <c r="IU849" s="12"/>
      <c r="IV849" s="12"/>
      <c r="IW849" s="12"/>
      <c r="IX849" s="12"/>
      <c r="IY849" s="12"/>
      <c r="IZ849" s="12"/>
      <c r="JA849" s="12"/>
    </row>
    <row r="850" spans="1:261" x14ac:dyDescent="0.2">
      <c r="A850" s="12"/>
      <c r="B850" s="12"/>
      <c r="C850" s="12"/>
      <c r="D850" s="12"/>
      <c r="E850" s="12"/>
      <c r="F850" s="12"/>
      <c r="G850" s="43"/>
      <c r="H850" s="43"/>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c r="FD850" s="12"/>
      <c r="FE850" s="12"/>
      <c r="FF850" s="12"/>
      <c r="FG850" s="12"/>
      <c r="FH850" s="12"/>
      <c r="FI850" s="12"/>
      <c r="FJ850" s="12"/>
      <c r="FK850" s="12"/>
      <c r="FL850" s="12"/>
      <c r="FM850" s="12"/>
      <c r="FN850" s="12"/>
      <c r="FO850" s="12"/>
      <c r="FP850" s="12"/>
      <c r="FQ850" s="12"/>
      <c r="FR850" s="12"/>
      <c r="FS850" s="12"/>
      <c r="FT850" s="12"/>
      <c r="FU850" s="12"/>
      <c r="FV850" s="12"/>
      <c r="FW850" s="12"/>
      <c r="FX850" s="12"/>
      <c r="FY850" s="12"/>
      <c r="FZ850" s="12"/>
      <c r="GA850" s="12"/>
      <c r="GB850" s="12"/>
      <c r="GC850" s="12"/>
      <c r="GD850" s="12"/>
      <c r="GE850" s="12"/>
      <c r="GF850" s="12"/>
      <c r="GG850" s="12"/>
      <c r="GH850" s="12"/>
      <c r="GI850" s="12"/>
      <c r="GJ850" s="12"/>
      <c r="GK850" s="12"/>
      <c r="GL850" s="12"/>
      <c r="GM850" s="12"/>
      <c r="GN850" s="12"/>
      <c r="GO850" s="12"/>
      <c r="GP850" s="12"/>
      <c r="GQ850" s="12"/>
      <c r="GR850" s="12"/>
      <c r="GS850" s="12"/>
      <c r="GT850" s="12"/>
      <c r="GU850" s="12"/>
      <c r="GV850" s="12"/>
      <c r="GW850" s="12"/>
      <c r="GX850" s="12"/>
      <c r="GY850" s="12"/>
      <c r="GZ850" s="12"/>
      <c r="HA850" s="12"/>
      <c r="HB850" s="12"/>
      <c r="HC850" s="12"/>
      <c r="HD850" s="12"/>
      <c r="HE850" s="12"/>
      <c r="HF850" s="12"/>
      <c r="HG850" s="12"/>
      <c r="HH850" s="12"/>
      <c r="HI850" s="12"/>
      <c r="HJ850" s="12"/>
      <c r="HK850" s="12"/>
      <c r="HL850" s="12"/>
      <c r="HM850" s="12"/>
      <c r="HN850" s="12"/>
      <c r="HO850" s="12"/>
      <c r="HP850" s="12"/>
      <c r="HQ850" s="12"/>
      <c r="HR850" s="12"/>
      <c r="HS850" s="12"/>
      <c r="HT850" s="12"/>
      <c r="HU850" s="12"/>
      <c r="HV850" s="12"/>
      <c r="HW850" s="12"/>
      <c r="HX850" s="12"/>
      <c r="HY850" s="12"/>
      <c r="HZ850" s="12"/>
      <c r="IA850" s="12"/>
      <c r="IB850" s="12"/>
      <c r="IC850" s="12"/>
      <c r="ID850" s="12"/>
      <c r="IE850" s="12"/>
      <c r="IF850" s="12"/>
      <c r="IG850" s="12"/>
      <c r="IH850" s="12"/>
      <c r="II850" s="12"/>
      <c r="IJ850" s="12"/>
      <c r="IK850" s="12"/>
      <c r="IL850" s="12"/>
      <c r="IM850" s="12"/>
      <c r="IN850" s="12"/>
      <c r="IO850" s="12"/>
      <c r="IP850" s="12"/>
      <c r="IQ850" s="12"/>
      <c r="IR850" s="12"/>
      <c r="IS850" s="12"/>
      <c r="IT850" s="12"/>
      <c r="IU850" s="12"/>
      <c r="IV850" s="12"/>
      <c r="IW850" s="12"/>
      <c r="IX850" s="12"/>
      <c r="IY850" s="12"/>
      <c r="IZ850" s="12"/>
      <c r="JA850" s="12"/>
    </row>
    <row r="851" spans="1:261" x14ac:dyDescent="0.2">
      <c r="A851" s="12"/>
      <c r="B851" s="12"/>
      <c r="C851" s="12"/>
      <c r="D851" s="12"/>
      <c r="E851" s="12"/>
      <c r="F851" s="12"/>
      <c r="G851" s="43"/>
      <c r="H851" s="43"/>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c r="FD851" s="12"/>
      <c r="FE851" s="12"/>
      <c r="FF851" s="12"/>
      <c r="FG851" s="12"/>
      <c r="FH851" s="12"/>
      <c r="FI851" s="12"/>
      <c r="FJ851" s="12"/>
      <c r="FK851" s="12"/>
      <c r="FL851" s="12"/>
      <c r="FM851" s="12"/>
      <c r="FN851" s="12"/>
      <c r="FO851" s="12"/>
      <c r="FP851" s="12"/>
      <c r="FQ851" s="12"/>
      <c r="FR851" s="12"/>
      <c r="FS851" s="12"/>
      <c r="FT851" s="12"/>
      <c r="FU851" s="12"/>
      <c r="FV851" s="12"/>
      <c r="FW851" s="12"/>
      <c r="FX851" s="12"/>
      <c r="FY851" s="12"/>
      <c r="FZ851" s="12"/>
      <c r="GA851" s="12"/>
      <c r="GB851" s="12"/>
      <c r="GC851" s="12"/>
      <c r="GD851" s="12"/>
      <c r="GE851" s="12"/>
      <c r="GF851" s="12"/>
      <c r="GG851" s="12"/>
      <c r="GH851" s="12"/>
      <c r="GI851" s="12"/>
      <c r="GJ851" s="12"/>
      <c r="GK851" s="12"/>
      <c r="GL851" s="12"/>
      <c r="GM851" s="12"/>
      <c r="GN851" s="12"/>
      <c r="GO851" s="12"/>
      <c r="GP851" s="12"/>
      <c r="GQ851" s="12"/>
      <c r="GR851" s="12"/>
      <c r="GS851" s="12"/>
      <c r="GT851" s="12"/>
      <c r="GU851" s="12"/>
      <c r="GV851" s="12"/>
      <c r="GW851" s="12"/>
      <c r="GX851" s="12"/>
      <c r="GY851" s="12"/>
      <c r="GZ851" s="12"/>
      <c r="HA851" s="12"/>
      <c r="HB851" s="12"/>
      <c r="HC851" s="12"/>
      <c r="HD851" s="12"/>
      <c r="HE851" s="12"/>
      <c r="HF851" s="12"/>
      <c r="HG851" s="12"/>
      <c r="HH851" s="12"/>
      <c r="HI851" s="12"/>
      <c r="HJ851" s="12"/>
      <c r="HK851" s="12"/>
      <c r="HL851" s="12"/>
      <c r="HM851" s="12"/>
      <c r="HN851" s="12"/>
      <c r="HO851" s="12"/>
      <c r="HP851" s="12"/>
      <c r="HQ851" s="12"/>
      <c r="HR851" s="12"/>
      <c r="HS851" s="12"/>
      <c r="HT851" s="12"/>
      <c r="HU851" s="12"/>
      <c r="HV851" s="12"/>
      <c r="HW851" s="12"/>
      <c r="HX851" s="12"/>
      <c r="HY851" s="12"/>
      <c r="HZ851" s="12"/>
      <c r="IA851" s="12"/>
      <c r="IB851" s="12"/>
      <c r="IC851" s="12"/>
      <c r="ID851" s="12"/>
      <c r="IE851" s="12"/>
      <c r="IF851" s="12"/>
      <c r="IG851" s="12"/>
      <c r="IH851" s="12"/>
      <c r="II851" s="12"/>
      <c r="IJ851" s="12"/>
      <c r="IK851" s="12"/>
      <c r="IL851" s="12"/>
      <c r="IM851" s="12"/>
      <c r="IN851" s="12"/>
      <c r="IO851" s="12"/>
      <c r="IP851" s="12"/>
      <c r="IQ851" s="12"/>
      <c r="IR851" s="12"/>
      <c r="IS851" s="12"/>
      <c r="IT851" s="12"/>
      <c r="IU851" s="12"/>
      <c r="IV851" s="12"/>
      <c r="IW851" s="12"/>
      <c r="IX851" s="12"/>
      <c r="IY851" s="12"/>
      <c r="IZ851" s="12"/>
      <c r="JA851" s="12"/>
    </row>
    <row r="852" spans="1:261" x14ac:dyDescent="0.2">
      <c r="A852" s="12"/>
      <c r="B852" s="12"/>
      <c r="C852" s="12"/>
      <c r="D852" s="12"/>
      <c r="E852" s="12"/>
      <c r="F852" s="12"/>
      <c r="G852" s="43"/>
      <c r="H852" s="43"/>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c r="FD852" s="12"/>
      <c r="FE852" s="12"/>
      <c r="FF852" s="12"/>
      <c r="FG852" s="12"/>
      <c r="FH852" s="12"/>
      <c r="FI852" s="12"/>
      <c r="FJ852" s="12"/>
      <c r="FK852" s="12"/>
      <c r="FL852" s="12"/>
      <c r="FM852" s="12"/>
      <c r="FN852" s="12"/>
      <c r="FO852" s="12"/>
      <c r="FP852" s="12"/>
      <c r="FQ852" s="12"/>
      <c r="FR852" s="12"/>
      <c r="FS852" s="12"/>
      <c r="FT852" s="12"/>
      <c r="FU852" s="12"/>
      <c r="FV852" s="12"/>
      <c r="FW852" s="12"/>
      <c r="FX852" s="12"/>
      <c r="FY852" s="12"/>
      <c r="FZ852" s="12"/>
      <c r="GA852" s="12"/>
      <c r="GB852" s="12"/>
      <c r="GC852" s="12"/>
      <c r="GD852" s="12"/>
      <c r="GE852" s="12"/>
      <c r="GF852" s="12"/>
      <c r="GG852" s="12"/>
      <c r="GH852" s="12"/>
      <c r="GI852" s="12"/>
      <c r="GJ852" s="12"/>
      <c r="GK852" s="12"/>
      <c r="GL852" s="12"/>
      <c r="GM852" s="12"/>
      <c r="GN852" s="12"/>
      <c r="GO852" s="12"/>
      <c r="GP852" s="12"/>
      <c r="GQ852" s="12"/>
      <c r="GR852" s="12"/>
      <c r="GS852" s="12"/>
      <c r="GT852" s="12"/>
      <c r="GU852" s="12"/>
      <c r="GV852" s="12"/>
      <c r="GW852" s="12"/>
      <c r="GX852" s="12"/>
      <c r="GY852" s="12"/>
      <c r="GZ852" s="12"/>
      <c r="HA852" s="12"/>
      <c r="HB852" s="12"/>
      <c r="HC852" s="12"/>
      <c r="HD852" s="12"/>
      <c r="HE852" s="12"/>
      <c r="HF852" s="12"/>
      <c r="HG852" s="12"/>
      <c r="HH852" s="12"/>
      <c r="HI852" s="12"/>
      <c r="HJ852" s="12"/>
      <c r="HK852" s="12"/>
      <c r="HL852" s="12"/>
      <c r="HM852" s="12"/>
      <c r="HN852" s="12"/>
      <c r="HO852" s="12"/>
      <c r="HP852" s="12"/>
      <c r="HQ852" s="12"/>
      <c r="HR852" s="12"/>
      <c r="HS852" s="12"/>
      <c r="HT852" s="12"/>
      <c r="HU852" s="12"/>
      <c r="HV852" s="12"/>
      <c r="HW852" s="12"/>
      <c r="HX852" s="12"/>
      <c r="HY852" s="12"/>
      <c r="HZ852" s="12"/>
      <c r="IA852" s="12"/>
      <c r="IB852" s="12"/>
      <c r="IC852" s="12"/>
      <c r="ID852" s="12"/>
      <c r="IE852" s="12"/>
      <c r="IF852" s="12"/>
      <c r="IG852" s="12"/>
      <c r="IH852" s="12"/>
      <c r="II852" s="12"/>
      <c r="IJ852" s="12"/>
      <c r="IK852" s="12"/>
      <c r="IL852" s="12"/>
      <c r="IM852" s="12"/>
      <c r="IN852" s="12"/>
      <c r="IO852" s="12"/>
      <c r="IP852" s="12"/>
      <c r="IQ852" s="12"/>
      <c r="IR852" s="12"/>
      <c r="IS852" s="12"/>
      <c r="IT852" s="12"/>
      <c r="IU852" s="12"/>
      <c r="IV852" s="12"/>
      <c r="IW852" s="12"/>
      <c r="IX852" s="12"/>
      <c r="IY852" s="12"/>
      <c r="IZ852" s="12"/>
      <c r="JA852" s="12"/>
    </row>
    <row r="853" spans="1:261" x14ac:dyDescent="0.2">
      <c r="A853" s="12"/>
      <c r="B853" s="12"/>
      <c r="C853" s="12"/>
      <c r="D853" s="12"/>
      <c r="E853" s="12"/>
      <c r="F853" s="12"/>
      <c r="G853" s="43"/>
      <c r="H853" s="43"/>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c r="FD853" s="12"/>
      <c r="FE853" s="12"/>
      <c r="FF853" s="12"/>
      <c r="FG853" s="12"/>
      <c r="FH853" s="12"/>
      <c r="FI853" s="12"/>
      <c r="FJ853" s="12"/>
      <c r="FK853" s="12"/>
      <c r="FL853" s="12"/>
      <c r="FM853" s="12"/>
      <c r="FN853" s="12"/>
      <c r="FO853" s="12"/>
      <c r="FP853" s="12"/>
      <c r="FQ853" s="12"/>
      <c r="FR853" s="12"/>
      <c r="FS853" s="12"/>
      <c r="FT853" s="12"/>
      <c r="FU853" s="12"/>
      <c r="FV853" s="12"/>
      <c r="FW853" s="12"/>
      <c r="FX853" s="12"/>
      <c r="FY853" s="12"/>
      <c r="FZ853" s="12"/>
      <c r="GA853" s="12"/>
      <c r="GB853" s="12"/>
      <c r="GC853" s="12"/>
      <c r="GD853" s="12"/>
      <c r="GE853" s="12"/>
      <c r="GF853" s="12"/>
      <c r="GG853" s="12"/>
      <c r="GH853" s="12"/>
      <c r="GI853" s="12"/>
      <c r="GJ853" s="12"/>
      <c r="GK853" s="12"/>
      <c r="GL853" s="12"/>
      <c r="GM853" s="12"/>
      <c r="GN853" s="12"/>
      <c r="GO853" s="12"/>
      <c r="GP853" s="12"/>
      <c r="GQ853" s="12"/>
      <c r="GR853" s="12"/>
      <c r="GS853" s="12"/>
      <c r="GT853" s="12"/>
      <c r="GU853" s="12"/>
      <c r="GV853" s="12"/>
      <c r="GW853" s="12"/>
      <c r="GX853" s="12"/>
      <c r="GY853" s="12"/>
      <c r="GZ853" s="12"/>
      <c r="HA853" s="12"/>
      <c r="HB853" s="12"/>
      <c r="HC853" s="12"/>
      <c r="HD853" s="12"/>
      <c r="HE853" s="12"/>
      <c r="HF853" s="12"/>
      <c r="HG853" s="12"/>
      <c r="HH853" s="12"/>
      <c r="HI853" s="12"/>
      <c r="HJ853" s="12"/>
      <c r="HK853" s="12"/>
      <c r="HL853" s="12"/>
      <c r="HM853" s="12"/>
      <c r="HN853" s="12"/>
      <c r="HO853" s="12"/>
      <c r="HP853" s="12"/>
      <c r="HQ853" s="12"/>
      <c r="HR853" s="12"/>
      <c r="HS853" s="12"/>
      <c r="HT853" s="12"/>
      <c r="HU853" s="12"/>
      <c r="HV853" s="12"/>
      <c r="HW853" s="12"/>
      <c r="HX853" s="12"/>
      <c r="HY853" s="12"/>
      <c r="HZ853" s="12"/>
      <c r="IA853" s="12"/>
      <c r="IB853" s="12"/>
      <c r="IC853" s="12"/>
      <c r="ID853" s="12"/>
      <c r="IE853" s="12"/>
      <c r="IF853" s="12"/>
      <c r="IG853" s="12"/>
      <c r="IH853" s="12"/>
      <c r="II853" s="12"/>
      <c r="IJ853" s="12"/>
      <c r="IK853" s="12"/>
      <c r="IL853" s="12"/>
      <c r="IM853" s="12"/>
      <c r="IN853" s="12"/>
      <c r="IO853" s="12"/>
      <c r="IP853" s="12"/>
      <c r="IQ853" s="12"/>
      <c r="IR853" s="12"/>
      <c r="IS853" s="12"/>
      <c r="IT853" s="12"/>
      <c r="IU853" s="12"/>
      <c r="IV853" s="12"/>
      <c r="IW853" s="12"/>
      <c r="IX853" s="12"/>
      <c r="IY853" s="12"/>
      <c r="IZ853" s="12"/>
      <c r="JA853" s="12"/>
    </row>
    <row r="854" spans="1:261" x14ac:dyDescent="0.2">
      <c r="A854" s="12"/>
      <c r="B854" s="12"/>
      <c r="C854" s="12"/>
      <c r="D854" s="12"/>
      <c r="E854" s="12"/>
      <c r="F854" s="12"/>
      <c r="G854" s="43"/>
      <c r="H854" s="43"/>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c r="FB854" s="12"/>
      <c r="FC854" s="12"/>
      <c r="FD854" s="12"/>
      <c r="FE854" s="12"/>
      <c r="FF854" s="12"/>
      <c r="FG854" s="12"/>
      <c r="FH854" s="12"/>
      <c r="FI854" s="12"/>
      <c r="FJ854" s="12"/>
      <c r="FK854" s="12"/>
      <c r="FL854" s="12"/>
      <c r="FM854" s="12"/>
      <c r="FN854" s="12"/>
      <c r="FO854" s="12"/>
      <c r="FP854" s="12"/>
      <c r="FQ854" s="12"/>
      <c r="FR854" s="12"/>
      <c r="FS854" s="12"/>
      <c r="FT854" s="12"/>
      <c r="FU854" s="12"/>
      <c r="FV854" s="12"/>
      <c r="FW854" s="12"/>
      <c r="FX854" s="12"/>
      <c r="FY854" s="12"/>
      <c r="FZ854" s="12"/>
      <c r="GA854" s="12"/>
      <c r="GB854" s="12"/>
      <c r="GC854" s="12"/>
      <c r="GD854" s="12"/>
      <c r="GE854" s="12"/>
      <c r="GF854" s="12"/>
      <c r="GG854" s="12"/>
      <c r="GH854" s="12"/>
      <c r="GI854" s="12"/>
      <c r="GJ854" s="12"/>
      <c r="GK854" s="12"/>
      <c r="GL854" s="12"/>
      <c r="GM854" s="12"/>
      <c r="GN854" s="12"/>
      <c r="GO854" s="12"/>
      <c r="GP854" s="12"/>
      <c r="GQ854" s="12"/>
      <c r="GR854" s="12"/>
      <c r="GS854" s="12"/>
      <c r="GT854" s="12"/>
      <c r="GU854" s="12"/>
      <c r="GV854" s="12"/>
      <c r="GW854" s="12"/>
      <c r="GX854" s="12"/>
      <c r="GY854" s="12"/>
      <c r="GZ854" s="12"/>
      <c r="HA854" s="12"/>
      <c r="HB854" s="12"/>
      <c r="HC854" s="12"/>
      <c r="HD854" s="12"/>
      <c r="HE854" s="12"/>
      <c r="HF854" s="12"/>
      <c r="HG854" s="12"/>
      <c r="HH854" s="12"/>
      <c r="HI854" s="12"/>
      <c r="HJ854" s="12"/>
      <c r="HK854" s="12"/>
      <c r="HL854" s="12"/>
      <c r="HM854" s="12"/>
      <c r="HN854" s="12"/>
      <c r="HO854" s="12"/>
      <c r="HP854" s="12"/>
      <c r="HQ854" s="12"/>
      <c r="HR854" s="12"/>
      <c r="HS854" s="12"/>
      <c r="HT854" s="12"/>
      <c r="HU854" s="12"/>
      <c r="HV854" s="12"/>
      <c r="HW854" s="12"/>
      <c r="HX854" s="12"/>
      <c r="HY854" s="12"/>
      <c r="HZ854" s="12"/>
      <c r="IA854" s="12"/>
      <c r="IB854" s="12"/>
      <c r="IC854" s="12"/>
      <c r="ID854" s="12"/>
      <c r="IE854" s="12"/>
      <c r="IF854" s="12"/>
      <c r="IG854" s="12"/>
      <c r="IH854" s="12"/>
      <c r="II854" s="12"/>
      <c r="IJ854" s="12"/>
      <c r="IK854" s="12"/>
      <c r="IL854" s="12"/>
      <c r="IM854" s="12"/>
      <c r="IN854" s="12"/>
      <c r="IO854" s="12"/>
      <c r="IP854" s="12"/>
      <c r="IQ854" s="12"/>
      <c r="IR854" s="12"/>
      <c r="IS854" s="12"/>
      <c r="IT854" s="12"/>
      <c r="IU854" s="12"/>
      <c r="IV854" s="12"/>
      <c r="IW854" s="12"/>
      <c r="IX854" s="12"/>
      <c r="IY854" s="12"/>
      <c r="IZ854" s="12"/>
      <c r="JA854" s="12"/>
    </row>
    <row r="855" spans="1:261" x14ac:dyDescent="0.2">
      <c r="A855" s="12"/>
      <c r="B855" s="12"/>
      <c r="C855" s="12"/>
      <c r="D855" s="12"/>
      <c r="E855" s="12"/>
      <c r="F855" s="12"/>
      <c r="G855" s="43"/>
      <c r="H855" s="43"/>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12"/>
      <c r="DG855" s="12"/>
      <c r="DH855" s="12"/>
      <c r="DI855" s="12"/>
      <c r="DJ855" s="12"/>
      <c r="DK855" s="12"/>
      <c r="DL855" s="12"/>
      <c r="DM855" s="12"/>
      <c r="DN855" s="12"/>
      <c r="DO855" s="12"/>
      <c r="DP855" s="12"/>
      <c r="DQ855" s="12"/>
      <c r="DR855" s="12"/>
      <c r="DS855" s="12"/>
      <c r="DT855" s="12"/>
      <c r="DU855" s="12"/>
      <c r="DV855" s="12"/>
      <c r="DW855" s="1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c r="FB855" s="12"/>
      <c r="FC855" s="12"/>
      <c r="FD855" s="12"/>
      <c r="FE855" s="12"/>
      <c r="FF855" s="12"/>
      <c r="FG855" s="12"/>
      <c r="FH855" s="12"/>
      <c r="FI855" s="12"/>
      <c r="FJ855" s="12"/>
      <c r="FK855" s="12"/>
      <c r="FL855" s="12"/>
      <c r="FM855" s="12"/>
      <c r="FN855" s="12"/>
      <c r="FO855" s="12"/>
      <c r="FP855" s="12"/>
      <c r="FQ855" s="12"/>
      <c r="FR855" s="12"/>
      <c r="FS855" s="12"/>
      <c r="FT855" s="12"/>
      <c r="FU855" s="12"/>
      <c r="FV855" s="12"/>
      <c r="FW855" s="12"/>
      <c r="FX855" s="12"/>
      <c r="FY855" s="12"/>
      <c r="FZ855" s="12"/>
      <c r="GA855" s="12"/>
      <c r="GB855" s="12"/>
      <c r="GC855" s="12"/>
      <c r="GD855" s="12"/>
      <c r="GE855" s="12"/>
      <c r="GF855" s="12"/>
      <c r="GG855" s="12"/>
      <c r="GH855" s="12"/>
      <c r="GI855" s="12"/>
      <c r="GJ855" s="12"/>
      <c r="GK855" s="12"/>
      <c r="GL855" s="12"/>
      <c r="GM855" s="12"/>
      <c r="GN855" s="12"/>
      <c r="GO855" s="12"/>
      <c r="GP855" s="12"/>
      <c r="GQ855" s="12"/>
      <c r="GR855" s="12"/>
      <c r="GS855" s="12"/>
      <c r="GT855" s="12"/>
      <c r="GU855" s="12"/>
      <c r="GV855" s="12"/>
      <c r="GW855" s="12"/>
      <c r="GX855" s="12"/>
      <c r="GY855" s="12"/>
      <c r="GZ855" s="12"/>
      <c r="HA855" s="12"/>
      <c r="HB855" s="12"/>
      <c r="HC855" s="12"/>
      <c r="HD855" s="12"/>
      <c r="HE855" s="12"/>
      <c r="HF855" s="12"/>
      <c r="HG855" s="12"/>
      <c r="HH855" s="12"/>
      <c r="HI855" s="12"/>
      <c r="HJ855" s="12"/>
      <c r="HK855" s="12"/>
      <c r="HL855" s="12"/>
      <c r="HM855" s="12"/>
      <c r="HN855" s="12"/>
      <c r="HO855" s="12"/>
      <c r="HP855" s="12"/>
      <c r="HQ855" s="12"/>
      <c r="HR855" s="12"/>
      <c r="HS855" s="12"/>
      <c r="HT855" s="12"/>
      <c r="HU855" s="12"/>
      <c r="HV855" s="12"/>
      <c r="HW855" s="12"/>
      <c r="HX855" s="12"/>
      <c r="HY855" s="12"/>
      <c r="HZ855" s="12"/>
      <c r="IA855" s="12"/>
      <c r="IB855" s="12"/>
      <c r="IC855" s="12"/>
      <c r="ID855" s="12"/>
      <c r="IE855" s="12"/>
      <c r="IF855" s="12"/>
      <c r="IG855" s="12"/>
      <c r="IH855" s="12"/>
      <c r="II855" s="12"/>
      <c r="IJ855" s="12"/>
      <c r="IK855" s="12"/>
      <c r="IL855" s="12"/>
      <c r="IM855" s="12"/>
      <c r="IN855" s="12"/>
      <c r="IO855" s="12"/>
      <c r="IP855" s="12"/>
      <c r="IQ855" s="12"/>
      <c r="IR855" s="12"/>
      <c r="IS855" s="12"/>
      <c r="IT855" s="12"/>
      <c r="IU855" s="12"/>
      <c r="IV855" s="12"/>
      <c r="IW855" s="12"/>
      <c r="IX855" s="12"/>
      <c r="IY855" s="12"/>
      <c r="IZ855" s="12"/>
      <c r="JA855" s="12"/>
    </row>
    <row r="856" spans="1:261" x14ac:dyDescent="0.2">
      <c r="A856" s="12"/>
      <c r="B856" s="12"/>
      <c r="C856" s="12"/>
      <c r="D856" s="12"/>
      <c r="E856" s="12"/>
      <c r="F856" s="12"/>
      <c r="G856" s="43"/>
      <c r="H856" s="43"/>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c r="CG856" s="12"/>
      <c r="CH856" s="12"/>
      <c r="CI856" s="12"/>
      <c r="CJ856" s="12"/>
      <c r="CK856" s="12"/>
      <c r="CL856" s="12"/>
      <c r="CM856" s="12"/>
      <c r="CN856" s="12"/>
      <c r="CO856" s="12"/>
      <c r="CP856" s="12"/>
      <c r="CQ856" s="12"/>
      <c r="CR856" s="12"/>
      <c r="CS856" s="12"/>
      <c r="CT856" s="12"/>
      <c r="CU856" s="12"/>
      <c r="CV856" s="12"/>
      <c r="CW856" s="12"/>
      <c r="CX856" s="12"/>
      <c r="CY856" s="12"/>
      <c r="CZ856" s="12"/>
      <c r="DA856" s="12"/>
      <c r="DB856" s="12"/>
      <c r="DC856" s="12"/>
      <c r="DD856" s="12"/>
      <c r="DE856" s="12"/>
      <c r="DF856" s="12"/>
      <c r="DG856" s="12"/>
      <c r="DH856" s="12"/>
      <c r="DI856" s="12"/>
      <c r="DJ856" s="12"/>
      <c r="DK856" s="12"/>
      <c r="DL856" s="12"/>
      <c r="DM856" s="12"/>
      <c r="DN856" s="12"/>
      <c r="DO856" s="12"/>
      <c r="DP856" s="12"/>
      <c r="DQ856" s="12"/>
      <c r="DR856" s="12"/>
      <c r="DS856" s="12"/>
      <c r="DT856" s="12"/>
      <c r="DU856" s="12"/>
      <c r="DV856" s="12"/>
      <c r="DW856" s="1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c r="FB856" s="12"/>
      <c r="FC856" s="12"/>
      <c r="FD856" s="12"/>
      <c r="FE856" s="12"/>
      <c r="FF856" s="12"/>
      <c r="FG856" s="12"/>
      <c r="FH856" s="12"/>
      <c r="FI856" s="12"/>
      <c r="FJ856" s="12"/>
      <c r="FK856" s="12"/>
      <c r="FL856" s="12"/>
      <c r="FM856" s="12"/>
      <c r="FN856" s="12"/>
      <c r="FO856" s="12"/>
      <c r="FP856" s="12"/>
      <c r="FQ856" s="12"/>
      <c r="FR856" s="12"/>
      <c r="FS856" s="12"/>
      <c r="FT856" s="12"/>
      <c r="FU856" s="12"/>
      <c r="FV856" s="12"/>
      <c r="FW856" s="12"/>
      <c r="FX856" s="12"/>
      <c r="FY856" s="12"/>
      <c r="FZ856" s="12"/>
      <c r="GA856" s="12"/>
      <c r="GB856" s="12"/>
      <c r="GC856" s="12"/>
      <c r="GD856" s="12"/>
      <c r="GE856" s="12"/>
      <c r="GF856" s="12"/>
      <c r="GG856" s="12"/>
      <c r="GH856" s="12"/>
      <c r="GI856" s="12"/>
      <c r="GJ856" s="12"/>
      <c r="GK856" s="12"/>
      <c r="GL856" s="12"/>
      <c r="GM856" s="12"/>
      <c r="GN856" s="12"/>
      <c r="GO856" s="12"/>
      <c r="GP856" s="12"/>
      <c r="GQ856" s="12"/>
      <c r="GR856" s="12"/>
      <c r="GS856" s="12"/>
      <c r="GT856" s="12"/>
      <c r="GU856" s="12"/>
      <c r="GV856" s="12"/>
      <c r="GW856" s="12"/>
      <c r="GX856" s="12"/>
      <c r="GY856" s="12"/>
      <c r="GZ856" s="12"/>
      <c r="HA856" s="12"/>
      <c r="HB856" s="12"/>
      <c r="HC856" s="12"/>
      <c r="HD856" s="12"/>
      <c r="HE856" s="12"/>
      <c r="HF856" s="12"/>
      <c r="HG856" s="12"/>
      <c r="HH856" s="12"/>
      <c r="HI856" s="12"/>
      <c r="HJ856" s="12"/>
      <c r="HK856" s="12"/>
      <c r="HL856" s="12"/>
      <c r="HM856" s="12"/>
      <c r="HN856" s="12"/>
      <c r="HO856" s="12"/>
      <c r="HP856" s="12"/>
      <c r="HQ856" s="12"/>
      <c r="HR856" s="12"/>
      <c r="HS856" s="12"/>
      <c r="HT856" s="12"/>
      <c r="HU856" s="12"/>
      <c r="HV856" s="12"/>
      <c r="HW856" s="12"/>
      <c r="HX856" s="12"/>
      <c r="HY856" s="12"/>
      <c r="HZ856" s="12"/>
      <c r="IA856" s="12"/>
      <c r="IB856" s="12"/>
      <c r="IC856" s="12"/>
      <c r="ID856" s="12"/>
      <c r="IE856" s="12"/>
      <c r="IF856" s="12"/>
      <c r="IG856" s="12"/>
      <c r="IH856" s="12"/>
      <c r="II856" s="12"/>
      <c r="IJ856" s="12"/>
      <c r="IK856" s="12"/>
      <c r="IL856" s="12"/>
      <c r="IM856" s="12"/>
      <c r="IN856" s="12"/>
      <c r="IO856" s="12"/>
      <c r="IP856" s="12"/>
      <c r="IQ856" s="12"/>
      <c r="IR856" s="12"/>
      <c r="IS856" s="12"/>
      <c r="IT856" s="12"/>
      <c r="IU856" s="12"/>
      <c r="IV856" s="12"/>
      <c r="IW856" s="12"/>
      <c r="IX856" s="12"/>
      <c r="IY856" s="12"/>
      <c r="IZ856" s="12"/>
      <c r="JA856" s="12"/>
    </row>
    <row r="857" spans="1:261" x14ac:dyDescent="0.2">
      <c r="A857" s="12"/>
      <c r="B857" s="12"/>
      <c r="C857" s="12"/>
      <c r="D857" s="12"/>
      <c r="E857" s="12"/>
      <c r="F857" s="12"/>
      <c r="G857" s="43"/>
      <c r="H857" s="43"/>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c r="CW857" s="12"/>
      <c r="CX857" s="12"/>
      <c r="CY857" s="12"/>
      <c r="CZ857" s="12"/>
      <c r="DA857" s="12"/>
      <c r="DB857" s="12"/>
      <c r="DC857" s="12"/>
      <c r="DD857" s="12"/>
      <c r="DE857" s="12"/>
      <c r="DF857" s="12"/>
      <c r="DG857" s="12"/>
      <c r="DH857" s="12"/>
      <c r="DI857" s="12"/>
      <c r="DJ857" s="12"/>
      <c r="DK857" s="12"/>
      <c r="DL857" s="12"/>
      <c r="DM857" s="12"/>
      <c r="DN857" s="12"/>
      <c r="DO857" s="12"/>
      <c r="DP857" s="12"/>
      <c r="DQ857" s="12"/>
      <c r="DR857" s="12"/>
      <c r="DS857" s="12"/>
      <c r="DT857" s="12"/>
      <c r="DU857" s="12"/>
      <c r="DV857" s="12"/>
      <c r="DW857" s="1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c r="FB857" s="12"/>
      <c r="FC857" s="12"/>
      <c r="FD857" s="12"/>
      <c r="FE857" s="12"/>
      <c r="FF857" s="12"/>
      <c r="FG857" s="12"/>
      <c r="FH857" s="12"/>
      <c r="FI857" s="12"/>
      <c r="FJ857" s="12"/>
      <c r="FK857" s="12"/>
      <c r="FL857" s="12"/>
      <c r="FM857" s="12"/>
      <c r="FN857" s="12"/>
      <c r="FO857" s="12"/>
      <c r="FP857" s="12"/>
      <c r="FQ857" s="12"/>
      <c r="FR857" s="12"/>
      <c r="FS857" s="12"/>
      <c r="FT857" s="12"/>
      <c r="FU857" s="12"/>
      <c r="FV857" s="12"/>
      <c r="FW857" s="12"/>
      <c r="FX857" s="12"/>
      <c r="FY857" s="12"/>
      <c r="FZ857" s="12"/>
      <c r="GA857" s="12"/>
      <c r="GB857" s="12"/>
      <c r="GC857" s="12"/>
      <c r="GD857" s="12"/>
      <c r="GE857" s="12"/>
      <c r="GF857" s="12"/>
      <c r="GG857" s="12"/>
      <c r="GH857" s="12"/>
      <c r="GI857" s="12"/>
      <c r="GJ857" s="12"/>
      <c r="GK857" s="12"/>
      <c r="GL857" s="12"/>
      <c r="GM857" s="12"/>
      <c r="GN857" s="12"/>
      <c r="GO857" s="12"/>
      <c r="GP857" s="12"/>
      <c r="GQ857" s="12"/>
      <c r="GR857" s="12"/>
      <c r="GS857" s="12"/>
      <c r="GT857" s="12"/>
      <c r="GU857" s="12"/>
      <c r="GV857" s="12"/>
      <c r="GW857" s="12"/>
      <c r="GX857" s="12"/>
      <c r="GY857" s="12"/>
      <c r="GZ857" s="12"/>
      <c r="HA857" s="12"/>
      <c r="HB857" s="12"/>
      <c r="HC857" s="12"/>
      <c r="HD857" s="12"/>
      <c r="HE857" s="12"/>
      <c r="HF857" s="12"/>
      <c r="HG857" s="12"/>
      <c r="HH857" s="12"/>
      <c r="HI857" s="12"/>
      <c r="HJ857" s="12"/>
      <c r="HK857" s="12"/>
      <c r="HL857" s="12"/>
      <c r="HM857" s="12"/>
      <c r="HN857" s="12"/>
      <c r="HO857" s="12"/>
      <c r="HP857" s="12"/>
      <c r="HQ857" s="12"/>
      <c r="HR857" s="12"/>
      <c r="HS857" s="12"/>
      <c r="HT857" s="12"/>
      <c r="HU857" s="12"/>
      <c r="HV857" s="12"/>
      <c r="HW857" s="12"/>
      <c r="HX857" s="12"/>
      <c r="HY857" s="12"/>
      <c r="HZ857" s="12"/>
      <c r="IA857" s="12"/>
      <c r="IB857" s="12"/>
      <c r="IC857" s="12"/>
      <c r="ID857" s="12"/>
      <c r="IE857" s="12"/>
      <c r="IF857" s="12"/>
      <c r="IG857" s="12"/>
      <c r="IH857" s="12"/>
      <c r="II857" s="12"/>
      <c r="IJ857" s="12"/>
      <c r="IK857" s="12"/>
      <c r="IL857" s="12"/>
      <c r="IM857" s="12"/>
      <c r="IN857" s="12"/>
      <c r="IO857" s="12"/>
      <c r="IP857" s="12"/>
      <c r="IQ857" s="12"/>
      <c r="IR857" s="12"/>
      <c r="IS857" s="12"/>
      <c r="IT857" s="12"/>
      <c r="IU857" s="12"/>
      <c r="IV857" s="12"/>
      <c r="IW857" s="12"/>
      <c r="IX857" s="12"/>
      <c r="IY857" s="12"/>
      <c r="IZ857" s="12"/>
      <c r="JA857" s="12"/>
    </row>
    <row r="858" spans="1:261" x14ac:dyDescent="0.2">
      <c r="A858" s="12"/>
      <c r="B858" s="12"/>
      <c r="C858" s="12"/>
      <c r="D858" s="12"/>
      <c r="E858" s="12"/>
      <c r="F858" s="12"/>
      <c r="G858" s="43"/>
      <c r="H858" s="43"/>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c r="CG858" s="12"/>
      <c r="CH858" s="12"/>
      <c r="CI858" s="12"/>
      <c r="CJ858" s="12"/>
      <c r="CK858" s="12"/>
      <c r="CL858" s="12"/>
      <c r="CM858" s="12"/>
      <c r="CN858" s="12"/>
      <c r="CO858" s="12"/>
      <c r="CP858" s="12"/>
      <c r="CQ858" s="12"/>
      <c r="CR858" s="12"/>
      <c r="CS858" s="12"/>
      <c r="CT858" s="12"/>
      <c r="CU858" s="12"/>
      <c r="CV858" s="12"/>
      <c r="CW858" s="12"/>
      <c r="CX858" s="12"/>
      <c r="CY858" s="12"/>
      <c r="CZ858" s="12"/>
      <c r="DA858" s="12"/>
      <c r="DB858" s="12"/>
      <c r="DC858" s="12"/>
      <c r="DD858" s="12"/>
      <c r="DE858" s="12"/>
      <c r="DF858" s="12"/>
      <c r="DG858" s="12"/>
      <c r="DH858" s="12"/>
      <c r="DI858" s="12"/>
      <c r="DJ858" s="12"/>
      <c r="DK858" s="12"/>
      <c r="DL858" s="12"/>
      <c r="DM858" s="12"/>
      <c r="DN858" s="12"/>
      <c r="DO858" s="12"/>
      <c r="DP858" s="12"/>
      <c r="DQ858" s="12"/>
      <c r="DR858" s="12"/>
      <c r="DS858" s="12"/>
      <c r="DT858" s="12"/>
      <c r="DU858" s="12"/>
      <c r="DV858" s="12"/>
      <c r="DW858" s="1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c r="FB858" s="12"/>
      <c r="FC858" s="12"/>
      <c r="FD858" s="12"/>
      <c r="FE858" s="12"/>
      <c r="FF858" s="12"/>
      <c r="FG858" s="12"/>
      <c r="FH858" s="12"/>
      <c r="FI858" s="12"/>
      <c r="FJ858" s="12"/>
      <c r="FK858" s="12"/>
      <c r="FL858" s="12"/>
      <c r="FM858" s="12"/>
      <c r="FN858" s="12"/>
      <c r="FO858" s="12"/>
      <c r="FP858" s="12"/>
      <c r="FQ858" s="12"/>
      <c r="FR858" s="12"/>
      <c r="FS858" s="12"/>
      <c r="FT858" s="12"/>
      <c r="FU858" s="12"/>
      <c r="FV858" s="12"/>
      <c r="FW858" s="12"/>
      <c r="FX858" s="12"/>
      <c r="FY858" s="12"/>
      <c r="FZ858" s="12"/>
      <c r="GA858" s="12"/>
      <c r="GB858" s="12"/>
      <c r="GC858" s="12"/>
      <c r="GD858" s="12"/>
      <c r="GE858" s="12"/>
      <c r="GF858" s="12"/>
      <c r="GG858" s="12"/>
      <c r="GH858" s="12"/>
      <c r="GI858" s="12"/>
      <c r="GJ858" s="12"/>
      <c r="GK858" s="12"/>
      <c r="GL858" s="12"/>
      <c r="GM858" s="12"/>
      <c r="GN858" s="12"/>
      <c r="GO858" s="12"/>
      <c r="GP858" s="12"/>
      <c r="GQ858" s="12"/>
      <c r="GR858" s="12"/>
      <c r="GS858" s="12"/>
      <c r="GT858" s="12"/>
      <c r="GU858" s="12"/>
      <c r="GV858" s="12"/>
      <c r="GW858" s="12"/>
      <c r="GX858" s="12"/>
      <c r="GY858" s="12"/>
      <c r="GZ858" s="12"/>
      <c r="HA858" s="12"/>
      <c r="HB858" s="12"/>
      <c r="HC858" s="12"/>
      <c r="HD858" s="12"/>
      <c r="HE858" s="12"/>
      <c r="HF858" s="12"/>
      <c r="HG858" s="12"/>
      <c r="HH858" s="12"/>
      <c r="HI858" s="12"/>
      <c r="HJ858" s="12"/>
      <c r="HK858" s="12"/>
      <c r="HL858" s="12"/>
      <c r="HM858" s="12"/>
      <c r="HN858" s="12"/>
      <c r="HO858" s="12"/>
      <c r="HP858" s="12"/>
      <c r="HQ858" s="12"/>
      <c r="HR858" s="12"/>
      <c r="HS858" s="12"/>
      <c r="HT858" s="12"/>
      <c r="HU858" s="12"/>
      <c r="HV858" s="12"/>
      <c r="HW858" s="12"/>
      <c r="HX858" s="12"/>
      <c r="HY858" s="12"/>
      <c r="HZ858" s="12"/>
      <c r="IA858" s="12"/>
      <c r="IB858" s="12"/>
      <c r="IC858" s="12"/>
      <c r="ID858" s="12"/>
      <c r="IE858" s="12"/>
      <c r="IF858" s="12"/>
      <c r="IG858" s="12"/>
      <c r="IH858" s="12"/>
      <c r="II858" s="12"/>
      <c r="IJ858" s="12"/>
      <c r="IK858" s="12"/>
      <c r="IL858" s="12"/>
      <c r="IM858" s="12"/>
      <c r="IN858" s="12"/>
      <c r="IO858" s="12"/>
      <c r="IP858" s="12"/>
      <c r="IQ858" s="12"/>
      <c r="IR858" s="12"/>
      <c r="IS858" s="12"/>
      <c r="IT858" s="12"/>
      <c r="IU858" s="12"/>
      <c r="IV858" s="12"/>
      <c r="IW858" s="12"/>
      <c r="IX858" s="12"/>
      <c r="IY858" s="12"/>
      <c r="IZ858" s="12"/>
      <c r="JA858" s="12"/>
    </row>
    <row r="859" spans="1:261" x14ac:dyDescent="0.2">
      <c r="A859" s="12"/>
      <c r="B859" s="12"/>
      <c r="C859" s="12"/>
      <c r="D859" s="12"/>
      <c r="E859" s="12"/>
      <c r="F859" s="12"/>
      <c r="G859" s="43"/>
      <c r="H859" s="43"/>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c r="CG859" s="12"/>
      <c r="CH859" s="12"/>
      <c r="CI859" s="12"/>
      <c r="CJ859" s="12"/>
      <c r="CK859" s="12"/>
      <c r="CL859" s="12"/>
      <c r="CM859" s="12"/>
      <c r="CN859" s="12"/>
      <c r="CO859" s="12"/>
      <c r="CP859" s="12"/>
      <c r="CQ859" s="12"/>
      <c r="CR859" s="12"/>
      <c r="CS859" s="12"/>
      <c r="CT859" s="12"/>
      <c r="CU859" s="12"/>
      <c r="CV859" s="12"/>
      <c r="CW859" s="12"/>
      <c r="CX859" s="12"/>
      <c r="CY859" s="12"/>
      <c r="CZ859" s="12"/>
      <c r="DA859" s="12"/>
      <c r="DB859" s="12"/>
      <c r="DC859" s="12"/>
      <c r="DD859" s="12"/>
      <c r="DE859" s="12"/>
      <c r="DF859" s="12"/>
      <c r="DG859" s="12"/>
      <c r="DH859" s="12"/>
      <c r="DI859" s="12"/>
      <c r="DJ859" s="12"/>
      <c r="DK859" s="12"/>
      <c r="DL859" s="12"/>
      <c r="DM859" s="12"/>
      <c r="DN859" s="12"/>
      <c r="DO859" s="12"/>
      <c r="DP859" s="12"/>
      <c r="DQ859" s="12"/>
      <c r="DR859" s="12"/>
      <c r="DS859" s="12"/>
      <c r="DT859" s="12"/>
      <c r="DU859" s="12"/>
      <c r="DV859" s="12"/>
      <c r="DW859" s="1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c r="FB859" s="12"/>
      <c r="FC859" s="12"/>
      <c r="FD859" s="12"/>
      <c r="FE859" s="12"/>
      <c r="FF859" s="12"/>
      <c r="FG859" s="12"/>
      <c r="FH859" s="12"/>
      <c r="FI859" s="12"/>
      <c r="FJ859" s="12"/>
      <c r="FK859" s="12"/>
      <c r="FL859" s="12"/>
      <c r="FM859" s="12"/>
      <c r="FN859" s="12"/>
      <c r="FO859" s="12"/>
      <c r="FP859" s="12"/>
      <c r="FQ859" s="12"/>
      <c r="FR859" s="12"/>
      <c r="FS859" s="12"/>
      <c r="FT859" s="12"/>
      <c r="FU859" s="12"/>
      <c r="FV859" s="12"/>
      <c r="FW859" s="12"/>
      <c r="FX859" s="12"/>
      <c r="FY859" s="12"/>
      <c r="FZ859" s="12"/>
      <c r="GA859" s="12"/>
      <c r="GB859" s="12"/>
      <c r="GC859" s="12"/>
      <c r="GD859" s="12"/>
      <c r="GE859" s="12"/>
      <c r="GF859" s="12"/>
      <c r="GG859" s="12"/>
      <c r="GH859" s="12"/>
      <c r="GI859" s="12"/>
      <c r="GJ859" s="12"/>
      <c r="GK859" s="12"/>
      <c r="GL859" s="12"/>
      <c r="GM859" s="12"/>
      <c r="GN859" s="12"/>
      <c r="GO859" s="12"/>
      <c r="GP859" s="12"/>
      <c r="GQ859" s="12"/>
      <c r="GR859" s="12"/>
      <c r="GS859" s="12"/>
      <c r="GT859" s="12"/>
      <c r="GU859" s="12"/>
      <c r="GV859" s="12"/>
      <c r="GW859" s="12"/>
      <c r="GX859" s="12"/>
      <c r="GY859" s="12"/>
      <c r="GZ859" s="12"/>
      <c r="HA859" s="12"/>
      <c r="HB859" s="12"/>
      <c r="HC859" s="12"/>
      <c r="HD859" s="12"/>
      <c r="HE859" s="12"/>
      <c r="HF859" s="12"/>
      <c r="HG859" s="12"/>
      <c r="HH859" s="12"/>
      <c r="HI859" s="12"/>
      <c r="HJ859" s="12"/>
      <c r="HK859" s="12"/>
      <c r="HL859" s="12"/>
      <c r="HM859" s="12"/>
      <c r="HN859" s="12"/>
      <c r="HO859" s="12"/>
      <c r="HP859" s="12"/>
      <c r="HQ859" s="12"/>
      <c r="HR859" s="12"/>
      <c r="HS859" s="12"/>
      <c r="HT859" s="12"/>
      <c r="HU859" s="12"/>
      <c r="HV859" s="12"/>
      <c r="HW859" s="12"/>
      <c r="HX859" s="12"/>
      <c r="HY859" s="12"/>
      <c r="HZ859" s="12"/>
      <c r="IA859" s="12"/>
      <c r="IB859" s="12"/>
      <c r="IC859" s="12"/>
      <c r="ID859" s="12"/>
      <c r="IE859" s="12"/>
      <c r="IF859" s="12"/>
      <c r="IG859" s="12"/>
      <c r="IH859" s="12"/>
      <c r="II859" s="12"/>
      <c r="IJ859" s="12"/>
      <c r="IK859" s="12"/>
      <c r="IL859" s="12"/>
      <c r="IM859" s="12"/>
      <c r="IN859" s="12"/>
      <c r="IO859" s="12"/>
      <c r="IP859" s="12"/>
      <c r="IQ859" s="12"/>
      <c r="IR859" s="12"/>
      <c r="IS859" s="12"/>
      <c r="IT859" s="12"/>
      <c r="IU859" s="12"/>
      <c r="IV859" s="12"/>
      <c r="IW859" s="12"/>
      <c r="IX859" s="12"/>
      <c r="IY859" s="12"/>
      <c r="IZ859" s="12"/>
      <c r="JA859" s="12"/>
    </row>
  </sheetData>
  <autoFilter ref="A3:H56" xr:uid="{2BE0EE6C-D566-4574-8423-11AE8F0469C2}">
    <filterColumn colId="6">
      <filters>
        <filter val="MV"/>
      </filters>
    </filterColumn>
    <sortState xmlns:xlrd2="http://schemas.microsoft.com/office/spreadsheetml/2017/richdata2" ref="A4:H56">
      <sortCondition ref="A3:A56"/>
    </sortState>
  </autoFilter>
  <mergeCells count="2">
    <mergeCell ref="G1:H1"/>
    <mergeCell ref="G2:H2"/>
  </mergeCells>
  <phoneticPr fontId="6"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DED1DC65A75B040BFF10DB6FBB475BC" ma:contentTypeVersion="20" ma:contentTypeDescription="Create a new document." ma:contentTypeScope="" ma:versionID="eb1b395a03e230a8321192ef395d59a9">
  <xsd:schema xmlns:xsd="http://www.w3.org/2001/XMLSchema" xmlns:xs="http://www.w3.org/2001/XMLSchema" xmlns:p="http://schemas.microsoft.com/office/2006/metadata/properties" xmlns:ns2="9cd0b8d9-fc80-4560-8629-d9e63d6e6209" xmlns:ns3="b8a79703-595e-466c-aff1-70910cf10e9e" xmlns:ns4="a2906aa9-40cb-4b50-9beb-1f6940d440cb" targetNamespace="http://schemas.microsoft.com/office/2006/metadata/properties" ma:root="true" ma:fieldsID="8fa9bcdf0df8d0cb180e80a356c4e8c5" ns2:_="" ns3:_="" ns4:_="">
    <xsd:import namespace="9cd0b8d9-fc80-4560-8629-d9e63d6e6209"/>
    <xsd:import namespace="b8a79703-595e-466c-aff1-70910cf10e9e"/>
    <xsd:import namespace="a2906aa9-40cb-4b50-9beb-1f6940d440c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DateTaken"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Dateandtime" minOccurs="0"/>
                <xsd:element ref="ns3:lcf76f155ced4ddcb4097134ff3c332f" minOccurs="0"/>
                <xsd:element ref="ns4:TaxCatchAll" minOccurs="0"/>
                <xsd:element ref="ns3:Image"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d0b8d9-fc80-4560-8629-d9e63d6e620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8a79703-595e-466c-aff1-70910cf10e9e"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description="" ma:internalName="MediaServiceAutoTags" ma:readOnly="true">
      <xsd:simpleType>
        <xsd:restriction base="dms:Text"/>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Dateandtime" ma:index="21" nillable="true" ma:displayName="Date and time" ma:format="DateOnly" ma:internalName="Dateandtime">
      <xsd:simpleType>
        <xsd:restriction base="dms:DateTime"/>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8ba73c8-9ee9-490e-8f6f-7ab0a0b0fdb7" ma:termSetId="09814cd3-568e-fe90-9814-8d621ff8fb84" ma:anchorId="fba54fb3-c3e1-fe81-a776-ca4b69148c4d" ma:open="true" ma:isKeyword="false">
      <xsd:complexType>
        <xsd:sequence>
          <xsd:element ref="pc:Terms" minOccurs="0" maxOccurs="1"/>
        </xsd:sequence>
      </xsd:complexType>
    </xsd:element>
    <xsd:element name="Image" ma:index="25" nillable="true" ma:displayName="Image" ma:format="Thumbnail" ma:internalName="Image">
      <xsd:simpleType>
        <xsd:restriction base="dms:Unknow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2906aa9-40cb-4b50-9beb-1f6940d440cb"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606f4b86-bb7b-4678-b41f-cd950fbf3164}" ma:internalName="TaxCatchAll" ma:showField="CatchAllData" ma:web="a2906aa9-40cb-4b50-9beb-1f6940d440c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2906aa9-40cb-4b50-9beb-1f6940d440cb" xsi:nil="true"/>
    <Dateandtime xmlns="b8a79703-595e-466c-aff1-70910cf10e9e" xsi:nil="true"/>
    <lcf76f155ced4ddcb4097134ff3c332f xmlns="b8a79703-595e-466c-aff1-70910cf10e9e">
      <Terms xmlns="http://schemas.microsoft.com/office/infopath/2007/PartnerControls"/>
    </lcf76f155ced4ddcb4097134ff3c332f>
    <Image xmlns="b8a79703-595e-466c-aff1-70910cf10e9e"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100E3D-63FA-4A3F-A6A2-451508343C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d0b8d9-fc80-4560-8629-d9e63d6e6209"/>
    <ds:schemaRef ds:uri="b8a79703-595e-466c-aff1-70910cf10e9e"/>
    <ds:schemaRef ds:uri="a2906aa9-40cb-4b50-9beb-1f6940d440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70B1EE8-C924-4E34-B47E-47D0948C00B2}">
  <ds:schemaRefs>
    <ds:schemaRef ds:uri="http://schemas.microsoft.com/office/2006/metadata/properties"/>
    <ds:schemaRef ds:uri="http://schemas.microsoft.com/office/infopath/2007/PartnerControls"/>
    <ds:schemaRef ds:uri="a2906aa9-40cb-4b50-9beb-1f6940d440cb"/>
    <ds:schemaRef ds:uri="b8a79703-595e-466c-aff1-70910cf10e9e"/>
  </ds:schemaRefs>
</ds:datastoreItem>
</file>

<file path=customXml/itemProps3.xml><?xml version="1.0" encoding="utf-8"?>
<ds:datastoreItem xmlns:ds="http://schemas.openxmlformats.org/officeDocument/2006/customXml" ds:itemID="{5E19C617-AED0-4722-B62C-D6F2A50D05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Töölehed</vt:lpstr>
      </vt:variant>
      <vt:variant>
        <vt:i4>4</vt:i4>
      </vt:variant>
    </vt:vector>
  </HeadingPairs>
  <TitlesOfParts>
    <vt:vector size="4" baseType="lpstr">
      <vt:lpstr>Tiitelleht</vt:lpstr>
      <vt:lpstr>Valim ja tulemused</vt:lpstr>
      <vt:lpstr>Veebid</vt:lpstr>
      <vt:lpstr>Mitte-veebilised dokumendid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Harri Puskar</dc:creator>
  <cp:keywords/>
  <dc:description/>
  <cp:lastModifiedBy>Harri Puskar</cp:lastModifiedBy>
  <cp:revision/>
  <dcterms:created xsi:type="dcterms:W3CDTF">2021-11-10T09:55:37Z</dcterms:created>
  <dcterms:modified xsi:type="dcterms:W3CDTF">2024-09-30T07:43:45Z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0x0101002DED1DC65A75B040BFF10DB6FBB475BC</vt:lpwstr>
  </property>
  <property fmtid="{D5CDD505-2E9C-101B-9397-08002B2CF9AE}" pid="3" name="MediaServiceImageTags">
    <vt:lpwstr/>
  </property>
</Properties>
</file>